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tabRatio="765" activeTab="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'收入总表'!$A$1:$K$28</definedName>
    <definedName name="_xlnm.Print_Area" localSheetId="3">'收支总表'!$A$1:$D$37</definedName>
    <definedName name="_xlnm.Print_Area" localSheetId="11">'一般公共预算“三公”经费支出表'!$A$1:$K$7</definedName>
    <definedName name="_xlnm.Print_Area" localSheetId="9">'一般公共预算基本支出表（横向）'!$A$1:$AI$23</definedName>
    <definedName name="_xlnm.Print_Area" localSheetId="8">'一般公共预算基本支出表（纵向）'!$A$1:$E$41</definedName>
    <definedName name="_xlnm.Print_Area" localSheetId="7">'一般公共预算支出表'!$A$1:$E$28</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'支出总表'!$A$1:$E$28</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<sst xmlns="http://schemas.openxmlformats.org/spreadsheetml/2006/main" count="528" uniqueCount="283">
  <si>
    <t>益阳市2019部门预算公开表</t>
  </si>
  <si>
    <t>单位名称：</t>
  </si>
  <si>
    <t>市农业委员会 和 市农业委员会（机关） 和 市农产品质量检验检测中心 和 市良种繁殖场 和 市优质农产品开发服务中心 和 市农业示范场 和 市茶叶产业发展办公室 和 市种植业技术推广中心 和 益阳市农村经济经营服务站 和 市农村能源领导小组办公室 和 市农民素质教育办（含农广校） 和 市农管委托管人员 和 市畜牧水产局 和 市畜禽良种繁育试验示范场 和 市农业机械化管理局 和 市蔬菜科学研究所 和 市农业科学研究所 和 湖南乡镇企业技能产品检测站 和 市团洲蔬菜批发市场管理委员会办公室 和 市扶贫开发办公室</t>
  </si>
  <si>
    <t>2019年部门预算公开说明</t>
  </si>
  <si>
    <t>一、部门主要职责职能及机构设置情况</t>
  </si>
  <si>
    <t>1、职能职责:（一）负责全市农业、农村工作的协调和综合工作，组织研究全市农业、农村发展和改革中的问题，提出农业、农村发展和改革的政策建议，指导农村发展和改革工作。
（二）会同有关部门研究提出城乡经济社会发展一体化体制机制改革的建议，指导协调县域经济发展和新农村建设，研究提出县域经济发展和新农村建设的政策与规划建议，参与农村小城镇规划和建设的有关工作，参与农村社会事业发展工作。协调、指导全市扶贫开发和农垦改革发展工作。
（三）贯彻执行国家种植业、畜牧业、渔业、农业机械化、农产品加工业、农垦等农业各产业（以下简称农业）发展的方针政策，拟定全市农业发展的政策和规划并指导实施，参与涉农的财税、价格、金融保险、进出口等政策制定，指导全市农业行政执法工作，推进农业依法行政。
（四）研究提出稳定和完善农村经营管理体制的建议，指导农村土地承包经营权确权登记颁证、农村土地承包经营权有序流转和农村土地承包纠纷调解仲裁工作；指导、监督减轻农民负担和村民一事一议筹资筹劳及财政奖补项目管理工作，检查监督惠农政策的落实，指导、监督涉农乱摊派、乱收费、乱罚款行为的治理；指导农村集体经济发展、农村集体经济组织建设、农村集体资产财务管理和产权指导改革；指导、扶持农业社会化服务体系、农村合作经济组织、农民专业合作社、家庭农场、农产品行业协会的建设与发展，构建现代农业经营体系。
（五）组织拟定促进农业产业化、农产品加工业的发展政策和规划并组织实施，提出农业产业保护政策建议，指导农产品加工业结构调整、技术创新和服务体系建设；提出促进大宗农产品流通的政策建议，制定大宗农产品市场体系建设与发展规划；培育、保护和发展农产品品牌；组织协调“菜篮子”工程。
（六）指导粮食等主要农产品生产，组织落实促进粮食等主要农产品生产发展的相关政策措施，引导农业产业结构调整和产品品质改善，会同有关部门指导农业标准化、规模化生产，提出扶持农业农村发展的财政政策和项目建议，经批准后与财政部门共同制定实施方案并指导实施，配合财政部门组织实施农业综合开发项目。
（七）组织提升农产品质量安全水平的责任，依法开展农产品质量安全风险评估，负责农产品质量安全监测发布有关农产品质量安全状况信息；贯彻执行农业转基因安生物全评价组标准和技术规范，负责农业转基因生物安全监督管理和农业植物新品种保护；会同有关部门贯彻执行农产品质量安全标准；指导农业检验检测体系建设和工作考核；依法实施符合安全标准的农产品认证和监督管理；组织农产品质量安全监督管理；负责畜禽屠宰的监督管理。
（八）组织协调农业生产资料和市场体系建设，负责主要农作物种子（种苗）、草种、种畜禽、食用菌菌种及肥料、农药、兽药、兽医医疗器械、饲料、饲料添加剂等农业生产资料的监督管理，贯彻执行兽药质量、兽药残留限量和残留检测方法标准；指导农业机械化发展和农机安全监理，监督实施农机惠农政策；依法负责渔船、渔机、渔具、的监督管理，指导渔业安全生产。
（九）贯彻执行国家和省动植物防疫检疫法律法规和政策，会同有关部门制定全市动植物防疫检疫措施，指导动植物防疫和检疫体系建设；组织、监督重大动植物疫病防疫检疫工作，发布疫情并组织扑灭；组织、指导农作物重大病虫害防治和植物疫病性有害生物普查；负责兽医医政、兽药药政药检工作和执业兽医管理；配合有关部门制定血吸虫病防治工作计划并组织实施。
（十）承担农业防灾减灾的责任，监测、发布农业灾情，组织种子、肥料等救灾物资储备和调拨，提出生产救灾资金安排建议，指导紧急救灾和灾后生产恢复。
（十一）管理农业和农村经济信息，监测分析农业、农村经济运行，开展相关农业统计工作；采集、发布农业和农村经济信息，负责农业信息体系建设，指导农业信息服务。
（十二）制定农业科研、农技推广的规划和计划并指导实施，会同有关部门组织全市农业科技创新体系和农业产业技术体系建设，实施科教兴农战略；组织实施农业领域的高新技术和应用技术研究、农业科技成果转化和技术推广；负责农业科技成果管理，组织引进国内外农业先进技术，指导农技推广体系改革与建设。
（十三）会同有关部门拟定农业农村人才队伍建设规划并组织实施，指导农业教育和农业职业技能开发工作，参与实施农村实用人才培训工程；指导新型职业农民培训工作，会同有关部门依法实施农业农村人才专业技术资格和从业资格管理。
（十四）组织农业资源区划工作，指导农用地、渔业水域、草原、宜农滩涂、宜农湿地以及农业生物物种资源的保护和管理，负责水生野生动植物保护工作；指导监督耕地及基本农田质量保护与改良，依法管理耕地质量；运用工程设施、农艺、农机、生物等措施发展节水农业。
（十五）制定并实施农业生态建设规划，指导农村可再生能源与资源的综合开发与利用，指导农业生物质产业发展和农业农村节能减排，承担指导农业面源污染治理有关工作；对农产品产地安全实行分类管理；指导生态农业、循环农业等的发展；负责保护渔业水域生态环境；牵头管理外来物种。
（十六）参与组织开展农业贸易促进和有关经济、技术交流与合作，协助有关部门组织实施农业援外项目和合作交流项目，开展农业招商引资。
（十七）承办市委、市人民政府交办的其他事项。
。    2、机构设置：根据《中共益阳市委益阳市人民政府关于益阳市人民政府机构设置的通知》（益发［2015］2号）和《中共益阳市委益阳市人民政府关于印发&lt;益阳市人民政府职能转变和机构改革方案的实施意见&gt;的通知》（益发［2015］3号），设立益阳市农业委员会，为市人民政府工作部门，挂中共益阳市委农村工作办公室牌子。2017年预算人员，含益阳市农业委机关人员及参公二级单位（市农业执法支队、市扶贫开发办公室）。共计在职104人，离休2人，退休111人。</t>
  </si>
  <si>
    <t>二、包括本部门预算和所属单位预算在内的汇总预算情况</t>
  </si>
  <si>
    <t>纳入2019年部门预算编制范围的预算单位包括： 
1、市农业委机关；
2、市畜牧水产局；
3、市农机局；
4、茶产业发展办公室；
5、市农产品检验检测中心：
6、市种植业技术推广中心：
7、原农管委；
8、益阳市农村经济经营服务站；
9、市农业示范场；
10、益阳市农民素质教育办；
11、益阳市农村能源领导小组；
12、益阳市畜禽良种繁育试验示范场；
13、益阳市农业科学研究所；
14、益阳市蔬菜科学研究所；
15、市扶贫办</t>
  </si>
  <si>
    <t>三、预算收支增减变化情况说明</t>
  </si>
  <si>
    <t>1、收入预算：2019年年初预算数为4160.35元，其中一般财政公共预算收入为3617.79万元， 项目支出542.56万元。收入较去年增加248.48万元，增加5.98%。主要是：本年度人员工资有所增加。2、支出预算：2019年年初预算数为4160.35万元，其中卫生健康支出262.91万元，住房保障支出217.45万元，农林水支出2960.41万元,一般公共服务支出719.58万元。3、三公经费中公务接待费预算本年度三公经费支出总额118.25万元，其中公务接待费75.95万元，公车运行维护费32.3万元、公费出国境费10万元。</t>
  </si>
  <si>
    <t>四、机关运行经费安排情况说明</t>
  </si>
  <si>
    <t>五、政府采购安排情况说明：2019年市畜牧水产局为保护水生生物环境，安排采购鱼苗33万元用于资江河流域人工增殖放流。</t>
  </si>
  <si>
    <t>2019年预算中，本单位无政府采购安排。</t>
  </si>
  <si>
    <t>六、名词解释</t>
  </si>
  <si>
    <t xml:space="preserve">一、财政拨款收入：指市财政当年拨付的资金。 
二、事业收入：指事业单位开展专业业务活动及辅助活动所取得的收入。
三、经营收入：指事业单位在专业业务活动及其辅助活动之外开展非独立核算经营活动取得的收入。
四、其他收入：指除上述“财政拨款收入”、“事业收入”、“经营收入”等以外的收入。主要是按规定动用的售房收入、存款利息收入等。
五、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六、年初结转和结余：指以前年度尚未完成、结转到本年按有关规定继续使用的资金。 
七、结余分配：指事业单位按规定提取的职工福利基金、事业基金和缴纳的所得税，以及建设单位按规定应交回的基本建设竣工项目结余资金。
八、年末结转和结余：指本年度或以前年度预算安排、因客观条件发生变化无法按原计划实施，需要延迟到以后年度按有关规定继续使用的资金。 
九、基本支出：指为保障机构正常运转、完成日常工作任务而发生的人员支出和公用支出。 
十、项目支出：指在基本支出之外为完成特定行政任务和事业发展目标所发生的支出。 
十一、经营支出：指事业单位在专业业务活动及其辅助活动之外开展非独立核算经营活动发生的支出。 
十二、“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三、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</si>
  <si>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t>七、国有资产占用情况说明</t>
  </si>
  <si>
    <t>单位车辆合计5辆，其中：一般公务用车3辆，一般执法执勤用车1辆，其他用车1辆。
单价100万元（含）以上通用设备1套：动物疫病检测、试验仪器设备1套</t>
  </si>
  <si>
    <t>八、重点绩效评价结果等预算绩效情况说明</t>
  </si>
  <si>
    <t xml:space="preserve">   2019年，本部门按照有关政策文件和市财政局要求开展预算绩效管理工作，一是加强绩效目标管理。在编制2019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[2016]146号文件要求，我部门及所属单位对现代农业生产发展资金、农村人居环境整治专项资金等项目开展跟踪监控，对存在的问题及时予以纠正；三是做好绩效自评和结果公开。根据市财政局文件要求，本部门抽调专人成立绩效评价工作小组，对2018年部门整体支出和现代农业生产发展资金、农村人居环境整治专项资金等项目开展了绩效自评，将自评结果在本部门网站进行了公开。四是扎实做好整改工作。市财政局委托中介机构对本部门现代农业生产发展资金项目开展了重点评价，针对提出的问题和建议，结合自评情况，本部门进行了认真整改，并将整改落实情况上报市财政局。</t>
  </si>
  <si>
    <t>部门2019年收支预算总表</t>
  </si>
  <si>
    <t>单位名称：市农业委员会 和 市农业委员会（机关） 和 市农产品质量检验检测中心 和 市良种繁殖场 和 市优质农产品开发服务中心 和 市农业示范场 和 市茶叶产业发展办公室 和 市种植业技术推广中心 和 益阳市农村经济经营服务站 和 市农村能源领导小组办公室 和 市农民素质教育办（含农广校） 和 市农管委托管人员 和 市畜牧水产局 和 市畜禽良种繁育试验示范场 和 市农业机械化管理局 和 市蔬菜科学研究所 和 市农业科学研究所 和 湖南乡镇企业技能产品检测站 和 市团洲蔬菜批发市场管理委员会办公室 和 市扶贫开发办公室</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</si>
  <si>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</si>
  <si>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</si>
  <si>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</si>
  <si>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</si>
  <si>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</si>
  <si>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</si>
  <si>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</si>
  <si>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</si>
  <si>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</si>
  <si>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</si>
  <si>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</si>
  <si>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</si>
  <si>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</si>
  <si>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</si>
  <si>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</si>
  <si>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</si>
  <si>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</si>
  <si>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</si>
  <si>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</si>
  <si>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</si>
  <si>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</si>
  <si>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</si>
  <si>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</si>
  <si>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</si>
  <si>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</si>
  <si>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</si>
  <si>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</si>
  <si>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</si>
  <si>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</si>
  <si>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</si>
  <si>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</si>
  <si>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</si>
  <si>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</si>
  <si>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</si>
  <si>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</si>
  <si>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</si>
  <si>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</si>
  <si>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</si>
  <si>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</si>
  <si>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</si>
  <si>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</si>
  <si>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</si>
  <si>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</si>
  <si>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</si>
  <si>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</si>
  <si>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</si>
  <si>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</si>
  <si>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</si>
  <si>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部门2019年财政拨款总表</t>
  </si>
  <si>
    <t>合    计</t>
  </si>
  <si>
    <t>一般公共预算拨款</t>
  </si>
  <si>
    <t>政府性基金预算拨款</t>
  </si>
  <si>
    <t>一、本年收入</t>
  </si>
  <si>
    <t>（一）一般公共预算拨款</t>
  </si>
  <si>
    <t>（二）政府性基金预算拨款</t>
  </si>
  <si>
    <t>二、上年结转</t>
  </si>
  <si>
    <t>部门2019年收入总表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</si>
  <si>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</si>
  <si>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</si>
  <si>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</si>
  <si>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</si>
  <si>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</si>
  <si>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</si>
  <si>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</si>
  <si>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</si>
  <si>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</si>
  <si>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</si>
  <si>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</si>
  <si>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</si>
  <si>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</si>
  <si>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</si>
  <si>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20101</t>
  </si>
  <si>
    <t xml:space="preserve">  人大事务</t>
  </si>
  <si>
    <t xml:space="preserve">    2010102</t>
  </si>
  <si>
    <t xml:space="preserve">    一般行政管理事务</t>
  </si>
  <si>
    <t xml:space="preserve">    2010150</t>
  </si>
  <si>
    <t xml:space="preserve">    事业运行</t>
  </si>
  <si>
    <t xml:space="preserve">  20103</t>
  </si>
  <si>
    <t xml:space="preserve">  政府办公厅（室）及相关机构事务</t>
  </si>
  <si>
    <t xml:space="preserve">    2010301</t>
  </si>
  <si>
    <t xml:space="preserve">    行政运行</t>
  </si>
  <si>
    <t xml:space="preserve">    2010302</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</si>
  <si>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</si>
  <si>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</si>
  <si>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</si>
  <si>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</si>
  <si>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</si>
  <si>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</si>
  <si>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</si>
  <si>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</si>
  <si>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213</t>
  </si>
  <si>
    <t>农林水支出</t>
  </si>
  <si>
    <t xml:space="preserve">  21301</t>
  </si>
  <si>
    <t xml:space="preserve">  农业</t>
  </si>
  <si>
    <t xml:space="preserve">    2130101</t>
  </si>
  <si>
    <t xml:space="preserve">    2130102</t>
  </si>
  <si>
    <t xml:space="preserve">    2130104</t>
  </si>
  <si>
    <t xml:space="preserve">    2130109</t>
  </si>
  <si>
    <t xml:space="preserve">    农产品质量安全</t>
  </si>
  <si>
    <t xml:space="preserve">  21305</t>
  </si>
  <si>
    <t xml:space="preserve">  扶贫</t>
  </si>
  <si>
    <t xml:space="preserve">    2130599</t>
  </si>
  <si>
    <t xml:space="preserve">    其他扶贫支出</t>
  </si>
  <si>
    <t>221</t>
  </si>
  <si>
    <t>住房保障支出</t>
  </si>
  <si>
    <t xml:space="preserve">  22102</t>
  </si>
  <si>
    <t xml:space="preserve">  住房改革支出</t>
  </si>
  <si>
    <t xml:space="preserve">    2210201</t>
  </si>
  <si>
    <t xml:space="preserve">    住房公积金</t>
  </si>
  <si>
    <t>部门2019年支出总表</t>
  </si>
  <si>
    <t>基本支出</t>
  </si>
  <si>
    <t>项目支出</t>
  </si>
  <si>
    <t>部门2019年一般公共预算支出表</t>
  </si>
  <si>
    <t>部门2019年一般公共预算基本支出表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</si>
  <si>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</si>
  <si>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</si>
  <si>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</si>
  <si>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</si>
  <si>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</si>
  <si>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</si>
  <si>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</si>
  <si>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</si>
  <si>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</si>
  <si>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</si>
  <si>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</si>
  <si>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</si>
  <si>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</si>
  <si>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</si>
  <si>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</si>
  <si>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</si>
  <si>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</si>
  <si>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</si>
  <si>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</si>
  <si>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</si>
  <si>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</si>
  <si>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</si>
  <si>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</si>
  <si>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</si>
  <si>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</si>
  <si>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</si>
  <si>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</si>
  <si>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</si>
  <si>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</si>
  <si>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</si>
  <si>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</si>
  <si>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</si>
  <si>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</si>
  <si>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</si>
  <si>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</si>
  <si>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</si>
  <si>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</si>
  <si>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</si>
  <si>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</si>
  <si>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</si>
  <si>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</si>
  <si>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</si>
  <si>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</si>
  <si>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</si>
  <si>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</si>
  <si>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</si>
  <si>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</si>
  <si>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</si>
  <si>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</si>
  <si>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</si>
  <si>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</si>
  <si>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</si>
  <si>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</si>
  <si>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</si>
  <si>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</si>
  <si>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</si>
  <si>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</si>
  <si>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</si>
  <si>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</si>
  <si>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</si>
  <si>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</si>
  <si>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</si>
  <si>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</si>
  <si>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</si>
  <si>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</si>
  <si>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</si>
  <si>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</si>
  <si>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</si>
  <si>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</si>
  <si>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</si>
  <si>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</si>
  <si>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</si>
  <si>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</si>
  <si>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</si>
  <si>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</si>
  <si>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</si>
  <si>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</si>
  <si>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</si>
  <si>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</si>
  <si>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</si>
  <si>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</si>
  <si>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</si>
  <si>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</si>
  <si>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</si>
  <si>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</si>
  <si>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</si>
  <si>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</si>
  <si>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</si>
  <si>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</si>
  <si>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</si>
  <si>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</si>
  <si>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</si>
  <si>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</si>
  <si>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</si>
  <si>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</si>
  <si>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</si>
  <si>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</si>
  <si>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</si>
  <si>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</si>
  <si>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</si>
  <si>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</si>
  <si>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</si>
  <si>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部门2019年政府性基金预算支出表</t>
  </si>
  <si>
    <t>本年政府性基金预算财政拨款支出</t>
  </si>
  <si>
    <t>本单位无政府性基金预算支出</t>
  </si>
  <si>
    <t>部门2019年一般公共预算“三公”经费支出表</t>
  </si>
  <si>
    <t>2018年</t>
  </si>
  <si>
    <t>2019年</t>
  </si>
  <si>
    <t>“三公”经费增减变化情况说明</t>
  </si>
  <si>
    <t>公务接待费</t>
  </si>
  <si>
    <t>公务用车购置费</t>
  </si>
  <si>
    <t>公务用车运行费</t>
  </si>
  <si>
    <t>因公出国（境）费</t>
  </si>
  <si>
    <t>2017年度因机构改革，部分单位人员异动对财政预算系统不熟悉，导致2017年度部分单位未预算2018年度的三公经费，2018年度财务人员陆续到位，2019年按财政要求将三公经费根据实际需求进行填报导致公务接待费增加。</t>
  </si>
  <si>
    <t>2019年政府采购预算表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</si>
  <si>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</si>
  <si>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</si>
  <si>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</si>
  <si>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</si>
  <si>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</si>
  <si>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</si>
  <si>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</si>
  <si>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</si>
  <si>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</si>
  <si>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</si>
  <si>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</si>
  <si>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</si>
  <si>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</si>
  <si>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</si>
  <si>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</si>
  <si>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 xml:space="preserve">   （一）基本支出：2019年年初预算数为3617.79万元，是指为保障单位机构正常运转、完成日常工作任务而发生的各项支出，包括用于基本工资、津贴补贴等人员经费以及办公费、印刷费、水电费、办公设备购置等日常公用经费。
   （二）项目支出：2019年年初预算数为542.56万元，是指单位为完成特定行政工作任务或事业发展目标而发生的支出，主要包括用于发展扶持本市农业、农民、扶贫等工作领域的工作经费及相关项目支出。        (三)、三公经费中公务接待费预算本年度三公经费支出总额117.25万元，其中公务接待费75.95万元，公车运行维护费32.3万元、公费出国境费10万元。原因：2017年度因机构改革，部分单位人员异动对财政预算系统不熟悉，导致2017年度部分单位未预算2018年度的三公经费，2018年度财务人员陆续到位，2019年按财政要求将三公经费根据实际需求进行填报导致公务接待费增加。</t>
  </si>
  <si>
    <t>目 录</t>
  </si>
  <si>
    <t xml:space="preserve"> </t>
  </si>
  <si>
    <t>四、机关运行经费和“三公”经费安排情况说明</t>
  </si>
  <si>
    <t>五、政府采购安排情况说明</t>
  </si>
  <si>
    <t>八、重点项目预算的绩效目标等预算绩效情况说明</t>
  </si>
  <si>
    <t>一、部门2019年收支预算总表</t>
  </si>
  <si>
    <t>二、部门2019年财政拨款总表</t>
  </si>
  <si>
    <t>三、部门2019年收入总表</t>
  </si>
  <si>
    <t>四、部门2019年支出总表</t>
  </si>
  <si>
    <t>五、部门2019年一般公共预算支出表</t>
  </si>
  <si>
    <t>六、部门2019年一般公共预算基本支出表（纵向）</t>
  </si>
  <si>
    <t>七、部门2019年一般公共预算基本支出表（横向）</t>
  </si>
  <si>
    <t>八、部门2019年政府性基金预算支出表</t>
  </si>
  <si>
    <t>九、部门2019年一般公共预算“三公”经费支出表</t>
  </si>
  <si>
    <t>十、2019年政府采购预算表</t>
  </si>
  <si>
    <t>第一部分 益阳市农业委员会预算公开说明</t>
  </si>
  <si>
    <t>第二部分 益阳市农业委员会2019年度部门预算表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</si>
</sst>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
  </numFmts>
  <fonts count="56">
    <font>
      <sz val="9"/>
      <name val="宋体"/>
      <family val="0"/>
    </font>
    <font>
      <sz val="11"/>
      <color indexed="8"/>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sz val="16"/>
      <name val="宋体"/>
      <family val="0"/>
    </font>
    <font>
      <b/>
      <sz val="36"/>
      <name val="宋体"/>
      <family val="0"/>
    </font>
    <font>
      <b/>
      <sz val="10"/>
      <name val="Arial"/>
      <family val="2"/>
    </font>
    <font>
      <sz val="22"/>
      <name val="方正小标宋_GBK"/>
      <family val="0"/>
    </font>
    <font>
      <sz val="16"/>
      <name val="仿宋"/>
      <family val="3"/>
    </font>
    <font>
      <sz val="16"/>
      <name val="黑体"/>
      <family val="3"/>
    </font>
    <font>
      <sz val="16"/>
      <name val="楷体_GB2312"/>
      <family val="3"/>
    </font>
    <font>
      <sz val="16"/>
      <name val="楷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9">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3" fillId="0" borderId="0" applyFont="0" applyFill="0" applyBorder="0" applyAlignment="0" applyProtection="0"/>
    <xf numFmtId="9" fontId="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protection/>
    </xf>
    <xf numFmtId="0" fontId="0" fillId="0" borderId="0">
      <alignment/>
      <protection/>
    </xf>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178" fontId="13" fillId="0" borderId="0" applyFont="0" applyFill="0" applyBorder="0" applyAlignment="0" applyProtection="0"/>
    <xf numFmtId="179" fontId="13"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176" fontId="13" fillId="0" borderId="0" applyFont="0" applyFill="0" applyBorder="0" applyAlignment="0" applyProtection="0"/>
    <xf numFmtId="177" fontId="13"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55" fillId="0" borderId="0" applyNumberFormat="0" applyFill="0" applyBorder="0" applyAlignment="0" applyProtection="0"/>
    <xf numFmtId="0" fontId="0" fillId="32" borderId="9" applyNumberFormat="0" applyFont="0" applyAlignment="0" applyProtection="0"/>
  </cellStyleXfs>
  <cellXfs count="116">
    <xf numFmtId="0" fontId="0" fillId="0" borderId="0" xfId="0" applyAlignment="1">
      <alignment/>
    </xf>
    <xf numFmtId="0" fontId="0" fillId="33" borderId="0" xfId="0" applyFill="1" applyAlignment="1">
      <alignment/>
    </xf>
    <xf numFmtId="0" fontId="3"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49" fontId="4" fillId="33" borderId="10" xfId="0" applyNumberFormat="1" applyFont="1" applyFill="1" applyBorder="1" applyAlignment="1" applyProtection="1">
      <alignment horizontal="left" vertical="center" wrapText="1"/>
      <protection/>
    </xf>
    <xf numFmtId="4" fontId="4" fillId="33" borderId="10" xfId="0" applyNumberFormat="1" applyFont="1" applyFill="1" applyBorder="1" applyAlignment="1" applyProtection="1">
      <alignment horizontal="left" vertical="center" wrapText="1"/>
      <protection/>
    </xf>
    <xf numFmtId="2" fontId="4" fillId="33" borderId="10"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10"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7" fillId="0" borderId="0" xfId="0" applyNumberFormat="1" applyFont="1" applyFill="1" applyAlignment="1" applyProtection="1">
      <alignment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2" fontId="4" fillId="33" borderId="10" xfId="0" applyNumberFormat="1" applyFont="1" applyFill="1" applyBorder="1" applyAlignment="1" applyProtection="1">
      <alignment horizontal="center" vertical="center" wrapText="1"/>
      <protection/>
    </xf>
    <xf numFmtId="2" fontId="0" fillId="33" borderId="10"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180" fontId="7" fillId="34" borderId="0" xfId="0" applyNumberFormat="1" applyFont="1" applyFill="1" applyAlignment="1" applyProtection="1">
      <alignment horizontal="right" vertical="center"/>
      <protection/>
    </xf>
    <xf numFmtId="180" fontId="4" fillId="34" borderId="0" xfId="0" applyNumberFormat="1" applyFont="1" applyFill="1" applyAlignment="1" applyProtection="1">
      <alignment horizontal="right" vertical="center"/>
      <protection/>
    </xf>
    <xf numFmtId="49" fontId="0" fillId="33" borderId="10" xfId="0" applyNumberFormat="1" applyFill="1" applyBorder="1" applyAlignment="1" applyProtection="1">
      <alignment horizontal="left" vertical="center" wrapText="1"/>
      <protection/>
    </xf>
    <xf numFmtId="0" fontId="6" fillId="33" borderId="0" xfId="0" applyFont="1" applyFill="1" applyAlignment="1">
      <alignment horizontal="left" vertical="center"/>
    </xf>
    <xf numFmtId="0" fontId="0" fillId="33" borderId="0" xfId="0" applyFont="1" applyFill="1" applyAlignment="1">
      <alignment vertical="center"/>
    </xf>
    <xf numFmtId="0" fontId="7" fillId="33" borderId="0" xfId="0" applyNumberFormat="1" applyFont="1" applyFill="1" applyAlignment="1" applyProtection="1">
      <alignment vertical="center" wrapText="1"/>
      <protection/>
    </xf>
    <xf numFmtId="180" fontId="7"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181" fontId="4" fillId="33" borderId="10" xfId="0" applyNumberFormat="1" applyFont="1" applyFill="1" applyBorder="1" applyAlignment="1" applyProtection="1">
      <alignment horizontal="left" vertical="center" wrapText="1"/>
      <protection/>
    </xf>
    <xf numFmtId="49" fontId="0" fillId="0" borderId="0" xfId="0" applyNumberFormat="1" applyFont="1" applyFill="1" applyAlignment="1" applyProtection="1">
      <alignment/>
      <protection/>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80" fontId="3" fillId="34" borderId="0" xfId="0" applyNumberFormat="1" applyFont="1" applyFill="1" applyAlignment="1" applyProtection="1">
      <alignment horizontal="right" vertical="center"/>
      <protection/>
    </xf>
    <xf numFmtId="0" fontId="0" fillId="0" borderId="11"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0" fillId="0" borderId="11" xfId="0" applyBorder="1" applyAlignment="1">
      <alignment horizontal="center" vertical="center" wrapText="1"/>
    </xf>
    <xf numFmtId="49" fontId="4" fillId="33" borderId="13" xfId="0" applyNumberFormat="1" applyFont="1" applyFill="1" applyBorder="1" applyAlignment="1" applyProtection="1">
      <alignment horizontal="left" vertical="center" wrapText="1"/>
      <protection/>
    </xf>
    <xf numFmtId="181" fontId="4" fillId="33" borderId="13" xfId="0" applyNumberFormat="1" applyFont="1" applyFill="1" applyBorder="1" applyAlignment="1" applyProtection="1">
      <alignment horizontal="left" vertical="center" wrapText="1"/>
      <protection/>
    </xf>
    <xf numFmtId="2" fontId="4" fillId="33" borderId="13"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0" fillId="0" borderId="10"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10" xfId="0" applyFont="1" applyBorder="1" applyAlignment="1">
      <alignment vertical="center"/>
    </xf>
    <xf numFmtId="0" fontId="0" fillId="33" borderId="10" xfId="0" applyFill="1" applyBorder="1" applyAlignment="1">
      <alignment horizontal="left" vertical="center"/>
    </xf>
    <xf numFmtId="0" fontId="4" fillId="33" borderId="10" xfId="0" applyFont="1" applyFill="1" applyBorder="1" applyAlignment="1">
      <alignment vertical="center"/>
    </xf>
    <xf numFmtId="0" fontId="4" fillId="33" borderId="0" xfId="0" applyFont="1" applyFill="1" applyAlignment="1">
      <alignment vertical="center"/>
    </xf>
    <xf numFmtId="0" fontId="4" fillId="33" borderId="10" xfId="0" applyFont="1" applyFill="1" applyBorder="1" applyAlignment="1">
      <alignment horizontal="left" vertical="center" wrapText="1"/>
    </xf>
    <xf numFmtId="0" fontId="0" fillId="33" borderId="10" xfId="0" applyFill="1" applyBorder="1" applyAlignment="1">
      <alignment vertical="center"/>
    </xf>
    <xf numFmtId="2" fontId="4" fillId="33" borderId="10" xfId="0" applyNumberFormat="1" applyFont="1" applyFill="1" applyBorder="1" applyAlignment="1">
      <alignment horizontal="center" vertical="center" wrapText="1"/>
    </xf>
    <xf numFmtId="2" fontId="4" fillId="33" borderId="12" xfId="0" applyNumberFormat="1" applyFont="1" applyFill="1" applyBorder="1" applyAlignment="1" applyProtection="1">
      <alignment horizontal="center" vertical="center" wrapText="1"/>
      <protection/>
    </xf>
    <xf numFmtId="0" fontId="4" fillId="33" borderId="13" xfId="0" applyFont="1" applyFill="1" applyBorder="1" applyAlignment="1">
      <alignment vertical="center"/>
    </xf>
    <xf numFmtId="2" fontId="4" fillId="33" borderId="14" xfId="0" applyNumberFormat="1" applyFont="1"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4" fillId="33" borderId="10" xfId="33" applyNumberFormat="1" applyFont="1" applyFill="1" applyBorder="1" applyAlignment="1">
      <alignment horizontal="center" vertical="center"/>
    </xf>
    <xf numFmtId="0" fontId="4" fillId="33" borderId="13" xfId="33" applyNumberFormat="1" applyFont="1" applyFill="1" applyBorder="1" applyAlignment="1">
      <alignment horizontal="center" vertical="center"/>
    </xf>
    <xf numFmtId="0" fontId="0" fillId="33" borderId="10" xfId="0" applyFill="1" applyBorder="1" applyAlignment="1">
      <alignment/>
    </xf>
    <xf numFmtId="2" fontId="4" fillId="33" borderId="15" xfId="0" applyNumberFormat="1" applyFont="1" applyFill="1" applyBorder="1" applyAlignment="1" applyProtection="1">
      <alignment horizontal="center" vertical="center" wrapText="1"/>
      <protection/>
    </xf>
    <xf numFmtId="2" fontId="4" fillId="33" borderId="11" xfId="0" applyNumberFormat="1" applyFont="1" applyFill="1" applyBorder="1" applyAlignment="1" applyProtection="1">
      <alignment horizontal="center" vertical="center" wrapText="1"/>
      <protection/>
    </xf>
    <xf numFmtId="0" fontId="4" fillId="33" borderId="13"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2" xfId="0" applyFont="1" applyFill="1" applyBorder="1" applyAlignment="1">
      <alignment horizontal="center" vertical="center" wrapText="1"/>
    </xf>
    <xf numFmtId="0" fontId="4" fillId="0" borderId="14" xfId="0" applyFont="1" applyBorder="1" applyAlignment="1">
      <alignment horizontal="center" vertical="center"/>
    </xf>
    <xf numFmtId="0" fontId="0" fillId="33" borderId="0" xfId="0" applyFill="1" applyAlignment="1">
      <alignment horizontal="left" vertical="center"/>
    </xf>
    <xf numFmtId="0" fontId="4" fillId="33" borderId="16" xfId="0" applyFont="1" applyFill="1" applyBorder="1" applyAlignment="1">
      <alignment vertical="center"/>
    </xf>
    <xf numFmtId="0" fontId="4" fillId="33" borderId="17" xfId="33" applyNumberFormat="1" applyFont="1" applyFill="1" applyBorder="1" applyAlignment="1">
      <alignment horizontal="center" vertical="center"/>
    </xf>
    <xf numFmtId="0" fontId="4" fillId="33" borderId="13" xfId="0" applyFont="1" applyFill="1" applyBorder="1" applyAlignment="1">
      <alignment horizontal="left" vertical="center" wrapText="1"/>
    </xf>
    <xf numFmtId="0" fontId="4" fillId="33" borderId="17" xfId="0" applyFont="1" applyFill="1" applyBorder="1" applyAlignment="1">
      <alignment vertical="center"/>
    </xf>
    <xf numFmtId="0" fontId="4" fillId="33" borderId="17" xfId="0" applyFont="1" applyFill="1" applyBorder="1" applyAlignment="1">
      <alignment horizontal="center" vertical="center" wrapText="1"/>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4" fillId="0" borderId="0" xfId="45" applyFont="1" applyAlignment="1">
      <alignment horizontal="center"/>
      <protection/>
    </xf>
    <xf numFmtId="0" fontId="15" fillId="0" borderId="0" xfId="45" applyFont="1" applyAlignment="1">
      <alignment horizontal="justify"/>
      <protection/>
    </xf>
    <xf numFmtId="0" fontId="16" fillId="0" borderId="0" xfId="45" applyFont="1" applyAlignment="1">
      <alignment horizontal="justify"/>
      <protection/>
    </xf>
    <xf numFmtId="0" fontId="17" fillId="0" borderId="0" xfId="45" applyFont="1" applyAlignment="1">
      <alignment horizontal="justify"/>
      <protection/>
    </xf>
    <xf numFmtId="0" fontId="18" fillId="0" borderId="0" xfId="45" applyFont="1" applyAlignment="1">
      <alignment horizontal="justify"/>
      <protection/>
    </xf>
    <xf numFmtId="0" fontId="12" fillId="0" borderId="0" xfId="0" applyNumberFormat="1" applyFont="1" applyFill="1" applyAlignment="1" applyProtection="1">
      <alignment horizontal="center" vertical="center"/>
      <protection/>
    </xf>
    <xf numFmtId="0" fontId="3" fillId="0" borderId="0" xfId="0" applyFont="1" applyAlignment="1">
      <alignment horizontal="left" vertical="top" wrapText="1"/>
    </xf>
    <xf numFmtId="0" fontId="3" fillId="0" borderId="0" xfId="0" applyFont="1" applyAlignment="1">
      <alignment horizontal="left" vertical="top"/>
    </xf>
    <xf numFmtId="0" fontId="10" fillId="0" borderId="0" xfId="0" applyNumberFormat="1" applyFont="1" applyFill="1" applyAlignment="1" applyProtection="1">
      <alignment horizontal="left" vertical="top"/>
      <protection/>
    </xf>
    <xf numFmtId="0" fontId="5" fillId="0" borderId="0" xfId="0" applyFont="1" applyAlignment="1">
      <alignment vertical="top" wrapText="1"/>
    </xf>
    <xf numFmtId="0" fontId="5" fillId="0" borderId="0" xfId="0" applyFont="1" applyAlignment="1">
      <alignment vertical="top"/>
    </xf>
    <xf numFmtId="0" fontId="11" fillId="0" borderId="0" xfId="0" applyFont="1" applyAlignment="1">
      <alignment horizontal="left" vertical="top" wrapText="1"/>
    </xf>
    <xf numFmtId="0" fontId="5" fillId="0" borderId="0" xfId="0" applyFont="1" applyAlignment="1">
      <alignment horizontal="left" vertical="top" wrapText="1"/>
    </xf>
    <xf numFmtId="0" fontId="10" fillId="0" borderId="0" xfId="0" applyNumberFormat="1" applyFont="1" applyFill="1" applyAlignment="1" applyProtection="1">
      <alignment horizontal="left" vertical="top" wrapText="1" shrinkToFit="1"/>
      <protection/>
    </xf>
    <xf numFmtId="0" fontId="3" fillId="0" borderId="0" xfId="0" applyFont="1" applyAlignment="1">
      <alignment horizontal="left"/>
    </xf>
    <xf numFmtId="0" fontId="9"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vertical="top"/>
      <protection/>
    </xf>
    <xf numFmtId="0" fontId="0" fillId="0" borderId="0" xfId="0" applyAlignment="1">
      <alignment horizontal="left" vertical="top" wrapText="1"/>
    </xf>
    <xf numFmtId="0" fontId="0" fillId="0" borderId="0" xfId="0" applyAlignment="1">
      <alignment horizontal="left" vertical="top"/>
    </xf>
    <xf numFmtId="0" fontId="7" fillId="0" borderId="0" xfId="0" applyFont="1" applyAlignment="1">
      <alignment horizontal="left" wrapText="1"/>
    </xf>
    <xf numFmtId="0" fontId="7" fillId="0" borderId="0" xfId="0" applyFont="1" applyAlignment="1">
      <alignment horizontal="left"/>
    </xf>
    <xf numFmtId="0" fontId="2" fillId="0" borderId="0" xfId="0" applyNumberFormat="1" applyFont="1" applyFill="1" applyAlignment="1" applyProtection="1">
      <alignment horizontal="center" vertical="center"/>
      <protection/>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6" xfId="0" applyNumberFormat="1" applyFont="1" applyFill="1" applyBorder="1" applyAlignment="1" applyProtection="1">
      <alignment horizontal="center" vertical="center" wrapText="1"/>
      <protection/>
    </xf>
    <xf numFmtId="0" fontId="0" fillId="0" borderId="16"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2 2" xfId="35"/>
    <cellStyle name="百分比 3" xfId="36"/>
    <cellStyle name="百分比 4" xfId="37"/>
    <cellStyle name="标题" xfId="38"/>
    <cellStyle name="标题 1" xfId="39"/>
    <cellStyle name="标题 2" xfId="40"/>
    <cellStyle name="标题 3" xfId="41"/>
    <cellStyle name="标题 4" xfId="42"/>
    <cellStyle name="差" xfId="43"/>
    <cellStyle name="常规 2" xfId="44"/>
    <cellStyle name="常规 3"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7"/>
      <c r="B1" s="47"/>
      <c r="C1" s="47"/>
      <c r="D1" s="51"/>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c r="IU1" s="47"/>
      <c r="IV1" s="47"/>
    </row>
    <row r="2" spans="1:256" ht="156" customHeight="1">
      <c r="A2" s="87" t="s">
        <v>0</v>
      </c>
      <c r="B2" s="87"/>
      <c r="C2" s="87"/>
      <c r="D2" s="87"/>
      <c r="E2" s="87"/>
      <c r="F2" s="8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row>
    <row r="3" spans="1:256" ht="47.25" customHeight="1">
      <c r="A3" s="87"/>
      <c r="B3" s="87"/>
      <c r="C3" s="87"/>
      <c r="D3" s="87"/>
      <c r="E3" s="87"/>
      <c r="F3" s="8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row>
    <row r="4" spans="1:256" ht="41.25" customHeight="1">
      <c r="A4" s="48"/>
      <c r="B4" s="49"/>
      <c r="C4" s="47"/>
      <c r="E4" s="47"/>
      <c r="F4" s="50"/>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row>
    <row r="5" spans="1:256" ht="25.5" customHeight="1">
      <c r="A5" s="79"/>
      <c r="B5" s="47"/>
      <c r="C5" s="80" t="s">
        <v>1</v>
      </c>
      <c r="D5" s="81" t="s">
        <v>2</v>
      </c>
      <c r="E5" s="47"/>
      <c r="F5" s="50"/>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4:256" ht="20.25" customHeight="1">
      <c r="D6" s="8"/>
      <c r="E6" s="8"/>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3:256" ht="20.25" customHeight="1">
      <c r="C7" s="8"/>
      <c r="D7" s="8"/>
      <c r="E7" s="8"/>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row>
    <row r="8" spans="7:256" ht="20.25" customHeight="1">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row>
    <row r="9" spans="7:256" ht="20.25" customHeight="1">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7:256" ht="20.25" customHeight="1">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row>
    <row r="11" spans="7:256" ht="19.5" customHeight="1">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row>
    <row r="12" spans="7:256" ht="19.5" customHeight="1">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c r="IV12" s="47"/>
    </row>
    <row r="13" spans="7:256" ht="19.5" customHeight="1">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c r="IV13" s="47"/>
    </row>
    <row r="14" spans="7:256" ht="19.5" customHeight="1">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c r="IT14" s="47"/>
      <c r="IU14" s="47"/>
      <c r="IV14" s="47"/>
    </row>
    <row r="15" spans="7:256" ht="19.5" customHeight="1">
      <c r="G15" s="49"/>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row>
    <row r="16" spans="7:256" ht="19.5" customHeight="1">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row>
    <row r="17" spans="7:256" ht="19.5" customHeight="1">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c r="IV17" s="47"/>
    </row>
    <row r="18" spans="7:256" ht="19.5" customHeight="1">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c r="IS18" s="47"/>
      <c r="IT18" s="47"/>
      <c r="IU18" s="47"/>
      <c r="IV18" s="47"/>
    </row>
    <row r="19" spans="7:256" ht="19.5" customHeight="1">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47"/>
      <c r="IT19" s="47"/>
      <c r="IU19" s="47"/>
      <c r="IV19" s="47"/>
    </row>
    <row r="20" spans="7:256" ht="19.5" customHeight="1">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row>
    <row r="21" spans="7:256" ht="19.5" customHeight="1">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c r="IS21" s="47"/>
      <c r="IT21" s="47"/>
      <c r="IU21" s="47"/>
      <c r="IV21" s="47"/>
    </row>
    <row r="22" spans="7:256" ht="19.5" customHeight="1">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c r="IR22" s="47"/>
      <c r="IS22" s="47"/>
      <c r="IT22" s="47"/>
      <c r="IU22" s="47"/>
      <c r="IV22" s="47"/>
    </row>
    <row r="23" spans="7:256" ht="19.5" customHeight="1">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47"/>
      <c r="IS23" s="47"/>
      <c r="IT23" s="47"/>
      <c r="IU23" s="47"/>
      <c r="IV23" s="47"/>
    </row>
    <row r="24" spans="7:256" ht="19.5" customHeight="1">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c r="IV24" s="47"/>
    </row>
    <row r="25" spans="7:256" ht="19.5" customHeight="1">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row>
    <row r="26" spans="7:256" ht="19.5" customHeight="1">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row>
    <row r="27" spans="7:256" ht="19.5" customHeight="1">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c r="IQ27" s="47"/>
      <c r="IR27" s="47"/>
      <c r="IS27" s="47"/>
      <c r="IT27" s="47"/>
      <c r="IU27" s="47"/>
      <c r="IV27" s="47"/>
    </row>
    <row r="28" spans="7:256" ht="19.5" customHeight="1">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c r="IR28" s="47"/>
      <c r="IS28" s="47"/>
      <c r="IT28" s="47"/>
      <c r="IU28" s="47"/>
      <c r="IV28" s="47"/>
    </row>
    <row r="29" spans="7:256" ht="19.5" customHeight="1">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c r="IU29" s="47"/>
      <c r="IV29" s="47"/>
    </row>
    <row r="30" spans="7:256" ht="19.5" customHeight="1">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c r="IV30" s="47"/>
    </row>
    <row r="31" spans="7:256" ht="19.5" customHeight="1">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row>
    <row r="32" spans="7:256" ht="19.5" customHeight="1">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c r="IU32" s="47"/>
      <c r="IV32" s="47"/>
    </row>
    <row r="33" spans="7:256" ht="19.5" customHeight="1">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c r="IP33" s="47"/>
      <c r="IQ33" s="47"/>
      <c r="IR33" s="47"/>
      <c r="IS33" s="47"/>
      <c r="IT33" s="47"/>
      <c r="IU33" s="47"/>
      <c r="IV33" s="47"/>
    </row>
    <row r="34" spans="1:256" ht="19.5" customHeight="1">
      <c r="A34" s="48"/>
      <c r="B34" s="49"/>
      <c r="C34" s="49"/>
      <c r="D34" s="49"/>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c r="HU34" s="47"/>
      <c r="HV34" s="47"/>
      <c r="HW34" s="47"/>
      <c r="HX34" s="47"/>
      <c r="HY34" s="47"/>
      <c r="HZ34" s="47"/>
      <c r="IA34" s="47"/>
      <c r="IB34" s="47"/>
      <c r="IC34" s="47"/>
      <c r="ID34" s="47"/>
      <c r="IE34" s="47"/>
      <c r="IF34" s="47"/>
      <c r="IG34" s="47"/>
      <c r="IH34" s="47"/>
      <c r="II34" s="47"/>
      <c r="IJ34" s="47"/>
      <c r="IK34" s="47"/>
      <c r="IL34" s="47"/>
      <c r="IM34" s="47"/>
      <c r="IN34" s="47"/>
      <c r="IO34" s="47"/>
      <c r="IP34" s="47"/>
      <c r="IQ34" s="47"/>
      <c r="IR34" s="47"/>
      <c r="IS34" s="47"/>
      <c r="IT34" s="47"/>
      <c r="IU34" s="47"/>
      <c r="IV34" s="47"/>
    </row>
    <row r="35" spans="1:256" ht="19.5" customHeight="1">
      <c r="A35" s="48"/>
      <c r="B35" s="49"/>
      <c r="C35" s="49"/>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7"/>
      <c r="IQ35" s="47"/>
      <c r="IR35" s="47"/>
      <c r="IS35" s="47"/>
      <c r="IT35" s="47"/>
      <c r="IU35" s="47"/>
      <c r="IV35" s="47"/>
    </row>
    <row r="36" spans="1:256" ht="19.5" customHeight="1">
      <c r="A36" s="48"/>
      <c r="B36" s="49"/>
      <c r="C36" s="49"/>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c r="IR36" s="47"/>
      <c r="IS36" s="47"/>
      <c r="IT36" s="47"/>
      <c r="IU36" s="47"/>
      <c r="IV36" s="47"/>
    </row>
    <row r="37" spans="1:256" ht="19.5" customHeight="1">
      <c r="A37" s="47"/>
      <c r="B37" s="49"/>
      <c r="C37" s="49"/>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c r="IR37" s="47"/>
      <c r="IS37" s="47"/>
      <c r="IT37" s="47"/>
      <c r="IU37" s="47"/>
      <c r="IV37" s="47"/>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103" t="s">
        <v>134</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row>
    <row r="2" spans="1:34" ht="19.5" customHeight="1">
      <c r="A2" s="12" t="s">
        <v>20</v>
      </c>
      <c r="B2" s="13"/>
      <c r="C2" s="14"/>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36" t="s">
        <v>78</v>
      </c>
    </row>
    <row r="3" spans="1:34" ht="21.75" customHeight="1">
      <c r="A3" s="115" t="s">
        <v>79</v>
      </c>
      <c r="B3" s="115" t="s">
        <v>80</v>
      </c>
      <c r="C3" s="115" t="s">
        <v>81</v>
      </c>
      <c r="D3" s="115" t="s">
        <v>131</v>
      </c>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row>
    <row r="4" spans="1:34" ht="21.75" customHeight="1">
      <c r="A4" s="115"/>
      <c r="B4" s="115"/>
      <c r="C4" s="115"/>
      <c r="D4" s="115" t="s">
        <v>138</v>
      </c>
      <c r="E4" s="115"/>
      <c r="F4" s="115"/>
      <c r="G4" s="115"/>
      <c r="H4" s="115"/>
      <c r="I4" s="115"/>
      <c r="J4" s="115"/>
      <c r="K4" s="115"/>
      <c r="L4" s="115"/>
      <c r="M4" s="115"/>
      <c r="N4" s="115"/>
      <c r="O4" s="115"/>
      <c r="P4" s="115" t="s">
        <v>158</v>
      </c>
      <c r="Q4" s="115"/>
      <c r="R4" s="115"/>
      <c r="S4" s="115"/>
      <c r="T4" s="115"/>
      <c r="U4" s="115"/>
      <c r="V4" s="115"/>
      <c r="W4" s="115"/>
      <c r="X4" s="115"/>
      <c r="Y4" s="115"/>
      <c r="Z4" s="115"/>
      <c r="AA4" s="115"/>
      <c r="AB4" s="115" t="s">
        <v>207</v>
      </c>
      <c r="AC4" s="115"/>
      <c r="AD4" s="115"/>
      <c r="AE4" s="115"/>
      <c r="AF4" s="115"/>
      <c r="AG4" s="115"/>
      <c r="AH4" s="115"/>
    </row>
    <row r="5" spans="1:34" ht="89.25" customHeight="1">
      <c r="A5" s="115"/>
      <c r="B5" s="115"/>
      <c r="C5" s="115"/>
      <c r="D5" s="2" t="s">
        <v>208</v>
      </c>
      <c r="E5" s="2" t="s">
        <v>209</v>
      </c>
      <c r="F5" s="2" t="s">
        <v>210</v>
      </c>
      <c r="G5" s="2" t="s">
        <v>211</v>
      </c>
      <c r="H5" s="2" t="s">
        <v>212</v>
      </c>
      <c r="I5" s="2" t="s">
        <v>213</v>
      </c>
      <c r="J5" s="2" t="s">
        <v>214</v>
      </c>
      <c r="K5" s="2" t="s">
        <v>215</v>
      </c>
      <c r="L5" s="2" t="s">
        <v>216</v>
      </c>
      <c r="M5" s="2" t="s">
        <v>217</v>
      </c>
      <c r="N5" s="2" t="s">
        <v>218</v>
      </c>
      <c r="O5" s="2" t="s">
        <v>219</v>
      </c>
      <c r="P5" s="2" t="s">
        <v>208</v>
      </c>
      <c r="Q5" s="2" t="s">
        <v>220</v>
      </c>
      <c r="R5" s="2" t="s">
        <v>221</v>
      </c>
      <c r="S5" s="2" t="s">
        <v>222</v>
      </c>
      <c r="T5" s="2" t="s">
        <v>223</v>
      </c>
      <c r="U5" s="2" t="s">
        <v>224</v>
      </c>
      <c r="V5" s="2" t="s">
        <v>225</v>
      </c>
      <c r="W5" s="2" t="s">
        <v>226</v>
      </c>
      <c r="X5" s="2" t="s">
        <v>227</v>
      </c>
      <c r="Y5" s="2" t="s">
        <v>228</v>
      </c>
      <c r="Z5" s="2" t="s">
        <v>229</v>
      </c>
      <c r="AA5" s="2" t="s">
        <v>230</v>
      </c>
      <c r="AB5" s="2" t="s">
        <v>208</v>
      </c>
      <c r="AC5" s="10" t="s">
        <v>231</v>
      </c>
      <c r="AD5" s="10" t="s">
        <v>232</v>
      </c>
      <c r="AE5" s="10" t="s">
        <v>233</v>
      </c>
      <c r="AF5" s="10" t="s">
        <v>234</v>
      </c>
      <c r="AG5" s="10" t="s">
        <v>235</v>
      </c>
      <c r="AH5" s="10" t="s">
        <v>236</v>
      </c>
    </row>
    <row r="6" spans="1:34" ht="19.5" customHeight="1">
      <c r="A6" s="34" t="s">
        <v>89</v>
      </c>
      <c r="B6" s="35" t="s">
        <v>89</v>
      </c>
      <c r="C6" s="35">
        <v>1</v>
      </c>
      <c r="D6" s="35">
        <v>2</v>
      </c>
      <c r="E6" s="35">
        <v>3</v>
      </c>
      <c r="F6" s="35">
        <v>4</v>
      </c>
      <c r="G6" s="35">
        <v>5</v>
      </c>
      <c r="H6" s="35">
        <v>6</v>
      </c>
      <c r="I6" s="35">
        <v>7</v>
      </c>
      <c r="J6" s="35">
        <v>8</v>
      </c>
      <c r="K6" s="35">
        <v>9</v>
      </c>
      <c r="L6" s="35">
        <v>10</v>
      </c>
      <c r="M6" s="35">
        <v>11</v>
      </c>
      <c r="N6" s="35">
        <v>12</v>
      </c>
      <c r="O6" s="35">
        <v>13</v>
      </c>
      <c r="P6" s="35">
        <v>14</v>
      </c>
      <c r="Q6" s="35">
        <v>15</v>
      </c>
      <c r="R6" s="35">
        <v>16</v>
      </c>
      <c r="S6" s="35">
        <v>17</v>
      </c>
      <c r="T6" s="35">
        <v>18</v>
      </c>
      <c r="U6" s="35">
        <v>19</v>
      </c>
      <c r="V6" s="35">
        <v>20</v>
      </c>
      <c r="W6" s="35">
        <v>21</v>
      </c>
      <c r="X6" s="35">
        <v>22</v>
      </c>
      <c r="Y6" s="35">
        <v>23</v>
      </c>
      <c r="Z6" s="35">
        <v>24</v>
      </c>
      <c r="AA6" s="35">
        <v>25</v>
      </c>
      <c r="AB6" s="35">
        <v>26</v>
      </c>
      <c r="AC6" s="35">
        <v>27</v>
      </c>
      <c r="AD6" s="35">
        <v>28</v>
      </c>
      <c r="AE6" s="35">
        <v>29</v>
      </c>
      <c r="AF6" s="35">
        <v>30</v>
      </c>
      <c r="AG6" s="35">
        <v>31</v>
      </c>
      <c r="AH6" s="35">
        <v>32</v>
      </c>
    </row>
    <row r="7" spans="1:34" s="1" customFormat="1" ht="22.5" customHeight="1">
      <c r="A7" s="5"/>
      <c r="B7" s="32" t="s">
        <v>81</v>
      </c>
      <c r="C7" s="20">
        <v>3617.79</v>
      </c>
      <c r="D7" s="20">
        <v>2834.75</v>
      </c>
      <c r="E7" s="20">
        <v>1052.67</v>
      </c>
      <c r="F7" s="20">
        <v>391.55</v>
      </c>
      <c r="G7" s="20">
        <v>133.39</v>
      </c>
      <c r="H7" s="20">
        <v>324.58</v>
      </c>
      <c r="I7" s="20">
        <v>375.06</v>
      </c>
      <c r="J7" s="20">
        <v>0</v>
      </c>
      <c r="K7" s="20">
        <v>172.96</v>
      </c>
      <c r="L7" s="20">
        <v>136.93</v>
      </c>
      <c r="M7" s="20">
        <v>22.6</v>
      </c>
      <c r="N7" s="20">
        <v>225.01</v>
      </c>
      <c r="O7" s="20">
        <v>0</v>
      </c>
      <c r="P7" s="20">
        <v>585.62</v>
      </c>
      <c r="Q7" s="20">
        <v>183.1</v>
      </c>
      <c r="R7" s="20">
        <v>37.53</v>
      </c>
      <c r="S7" s="20">
        <v>85.72</v>
      </c>
      <c r="T7" s="20">
        <v>0</v>
      </c>
      <c r="U7" s="20">
        <v>28</v>
      </c>
      <c r="V7" s="20">
        <v>38.07</v>
      </c>
      <c r="W7" s="20">
        <v>0</v>
      </c>
      <c r="X7" s="20">
        <v>25.5</v>
      </c>
      <c r="Y7" s="20">
        <v>171.65</v>
      </c>
      <c r="Z7" s="20">
        <v>0.9</v>
      </c>
      <c r="AA7" s="20">
        <v>15.15</v>
      </c>
      <c r="AB7" s="20">
        <v>197.42</v>
      </c>
      <c r="AC7" s="20">
        <v>24.19</v>
      </c>
      <c r="AD7" s="20">
        <v>154.08</v>
      </c>
      <c r="AE7" s="20">
        <v>9.93</v>
      </c>
      <c r="AF7" s="20">
        <v>0</v>
      </c>
      <c r="AG7" s="20">
        <v>9.22</v>
      </c>
      <c r="AH7" s="20">
        <v>0</v>
      </c>
    </row>
    <row r="8" spans="1:35" ht="22.5" customHeight="1">
      <c r="A8" s="5" t="s">
        <v>90</v>
      </c>
      <c r="B8" s="32" t="s">
        <v>91</v>
      </c>
      <c r="C8" s="20">
        <v>568.72</v>
      </c>
      <c r="D8" s="20">
        <v>511.69</v>
      </c>
      <c r="E8" s="20">
        <v>230.05</v>
      </c>
      <c r="F8" s="20">
        <v>7.36</v>
      </c>
      <c r="G8" s="20">
        <v>2.6</v>
      </c>
      <c r="H8" s="20">
        <v>157.54</v>
      </c>
      <c r="I8" s="20">
        <v>79.51</v>
      </c>
      <c r="J8" s="20">
        <v>0</v>
      </c>
      <c r="K8" s="20">
        <v>0</v>
      </c>
      <c r="L8" s="20">
        <v>25.11</v>
      </c>
      <c r="M8" s="20">
        <v>9.52</v>
      </c>
      <c r="N8" s="20">
        <v>0</v>
      </c>
      <c r="O8" s="20">
        <v>0</v>
      </c>
      <c r="P8" s="20">
        <v>41.44</v>
      </c>
      <c r="Q8" s="20">
        <v>2.4</v>
      </c>
      <c r="R8" s="20">
        <v>7.96</v>
      </c>
      <c r="S8" s="20">
        <v>15.7</v>
      </c>
      <c r="T8" s="20">
        <v>0</v>
      </c>
      <c r="U8" s="20">
        <v>0</v>
      </c>
      <c r="V8" s="20">
        <v>7.96</v>
      </c>
      <c r="W8" s="20">
        <v>0</v>
      </c>
      <c r="X8" s="20">
        <v>2.5</v>
      </c>
      <c r="Y8" s="20">
        <v>2.22</v>
      </c>
      <c r="Z8" s="20">
        <v>0</v>
      </c>
      <c r="AA8" s="20">
        <v>2.7</v>
      </c>
      <c r="AB8" s="20">
        <v>15.59</v>
      </c>
      <c r="AC8" s="20">
        <v>0</v>
      </c>
      <c r="AD8" s="20">
        <v>11.5</v>
      </c>
      <c r="AE8" s="20">
        <v>2.55</v>
      </c>
      <c r="AF8" s="20">
        <v>0</v>
      </c>
      <c r="AG8" s="20">
        <v>1.54</v>
      </c>
      <c r="AH8" s="20">
        <v>0</v>
      </c>
      <c r="AI8" s="8"/>
    </row>
    <row r="9" spans="1:35" ht="22.5" customHeight="1">
      <c r="A9" s="5" t="s">
        <v>92</v>
      </c>
      <c r="B9" s="32" t="s">
        <v>93</v>
      </c>
      <c r="C9" s="20">
        <v>531.24</v>
      </c>
      <c r="D9" s="20">
        <v>483.74</v>
      </c>
      <c r="E9" s="20">
        <v>218.25</v>
      </c>
      <c r="F9" s="20">
        <v>0</v>
      </c>
      <c r="G9" s="20">
        <v>0</v>
      </c>
      <c r="H9" s="20">
        <v>157.54</v>
      </c>
      <c r="I9" s="20">
        <v>75.16</v>
      </c>
      <c r="J9" s="20">
        <v>0</v>
      </c>
      <c r="K9" s="20">
        <v>0</v>
      </c>
      <c r="L9" s="20">
        <v>23.4</v>
      </c>
      <c r="M9" s="20">
        <v>9.39</v>
      </c>
      <c r="N9" s="20">
        <v>0</v>
      </c>
      <c r="O9" s="20">
        <v>0</v>
      </c>
      <c r="P9" s="20">
        <v>34.67</v>
      </c>
      <c r="Q9" s="20">
        <v>0</v>
      </c>
      <c r="R9" s="20">
        <v>7.52</v>
      </c>
      <c r="S9" s="20">
        <v>14.63</v>
      </c>
      <c r="T9" s="20">
        <v>0</v>
      </c>
      <c r="U9" s="20">
        <v>0</v>
      </c>
      <c r="V9" s="20">
        <v>7.52</v>
      </c>
      <c r="W9" s="20">
        <v>0</v>
      </c>
      <c r="X9" s="20">
        <v>2.5</v>
      </c>
      <c r="Y9" s="20">
        <v>0</v>
      </c>
      <c r="Z9" s="20">
        <v>0</v>
      </c>
      <c r="AA9" s="20">
        <v>2.5</v>
      </c>
      <c r="AB9" s="20">
        <v>12.83</v>
      </c>
      <c r="AC9" s="20">
        <v>0</v>
      </c>
      <c r="AD9" s="20">
        <v>9.03</v>
      </c>
      <c r="AE9" s="20">
        <v>2.55</v>
      </c>
      <c r="AF9" s="20">
        <v>0</v>
      </c>
      <c r="AG9" s="20">
        <v>1.25</v>
      </c>
      <c r="AH9" s="20">
        <v>0</v>
      </c>
      <c r="AI9" s="8"/>
    </row>
    <row r="10" spans="1:34" ht="22.5" customHeight="1">
      <c r="A10" s="5" t="s">
        <v>96</v>
      </c>
      <c r="B10" s="32" t="s">
        <v>97</v>
      </c>
      <c r="C10" s="20">
        <v>531.24</v>
      </c>
      <c r="D10" s="20">
        <v>483.74</v>
      </c>
      <c r="E10" s="20">
        <v>218.25</v>
      </c>
      <c r="F10" s="20">
        <v>0</v>
      </c>
      <c r="G10" s="20">
        <v>0</v>
      </c>
      <c r="H10" s="20">
        <v>157.54</v>
      </c>
      <c r="I10" s="20">
        <v>75.16</v>
      </c>
      <c r="J10" s="20">
        <v>0</v>
      </c>
      <c r="K10" s="20">
        <v>0</v>
      </c>
      <c r="L10" s="20">
        <v>23.4</v>
      </c>
      <c r="M10" s="20">
        <v>9.39</v>
      </c>
      <c r="N10" s="20">
        <v>0</v>
      </c>
      <c r="O10" s="20">
        <v>0</v>
      </c>
      <c r="P10" s="20">
        <v>34.67</v>
      </c>
      <c r="Q10" s="20">
        <v>0</v>
      </c>
      <c r="R10" s="20">
        <v>7.52</v>
      </c>
      <c r="S10" s="20">
        <v>14.63</v>
      </c>
      <c r="T10" s="20">
        <v>0</v>
      </c>
      <c r="U10" s="20">
        <v>0</v>
      </c>
      <c r="V10" s="20">
        <v>7.52</v>
      </c>
      <c r="W10" s="20">
        <v>0</v>
      </c>
      <c r="X10" s="20">
        <v>2.5</v>
      </c>
      <c r="Y10" s="20">
        <v>0</v>
      </c>
      <c r="Z10" s="20">
        <v>0</v>
      </c>
      <c r="AA10" s="20">
        <v>2.5</v>
      </c>
      <c r="AB10" s="20">
        <v>12.83</v>
      </c>
      <c r="AC10" s="20">
        <v>0</v>
      </c>
      <c r="AD10" s="20">
        <v>9.03</v>
      </c>
      <c r="AE10" s="20">
        <v>2.55</v>
      </c>
      <c r="AF10" s="20">
        <v>0</v>
      </c>
      <c r="AG10" s="20">
        <v>1.25</v>
      </c>
      <c r="AH10" s="20">
        <v>0</v>
      </c>
    </row>
    <row r="11" spans="1:34" ht="22.5" customHeight="1">
      <c r="A11" s="5" t="s">
        <v>98</v>
      </c>
      <c r="B11" s="32" t="s">
        <v>99</v>
      </c>
      <c r="C11" s="20">
        <v>37.48</v>
      </c>
      <c r="D11" s="20">
        <v>27.95</v>
      </c>
      <c r="E11" s="20">
        <v>11.8</v>
      </c>
      <c r="F11" s="20">
        <v>7.36</v>
      </c>
      <c r="G11" s="20">
        <v>2.6</v>
      </c>
      <c r="H11" s="20">
        <v>0</v>
      </c>
      <c r="I11" s="20">
        <v>4.35</v>
      </c>
      <c r="J11" s="20">
        <v>0</v>
      </c>
      <c r="K11" s="20">
        <v>0</v>
      </c>
      <c r="L11" s="20">
        <v>1.71</v>
      </c>
      <c r="M11" s="20">
        <v>0.13</v>
      </c>
      <c r="N11" s="20">
        <v>0</v>
      </c>
      <c r="O11" s="20">
        <v>0</v>
      </c>
      <c r="P11" s="20">
        <v>6.77</v>
      </c>
      <c r="Q11" s="20">
        <v>2.4</v>
      </c>
      <c r="R11" s="20">
        <v>0.44</v>
      </c>
      <c r="S11" s="20">
        <v>1.07</v>
      </c>
      <c r="T11" s="20">
        <v>0</v>
      </c>
      <c r="U11" s="20">
        <v>0</v>
      </c>
      <c r="V11" s="20">
        <v>0.44</v>
      </c>
      <c r="W11" s="20">
        <v>0</v>
      </c>
      <c r="X11" s="20">
        <v>0</v>
      </c>
      <c r="Y11" s="20">
        <v>2.22</v>
      </c>
      <c r="Z11" s="20">
        <v>0</v>
      </c>
      <c r="AA11" s="20">
        <v>0.2</v>
      </c>
      <c r="AB11" s="20">
        <v>2.76</v>
      </c>
      <c r="AC11" s="20">
        <v>0</v>
      </c>
      <c r="AD11" s="20">
        <v>2.47</v>
      </c>
      <c r="AE11" s="20">
        <v>0</v>
      </c>
      <c r="AF11" s="20">
        <v>0</v>
      </c>
      <c r="AG11" s="20">
        <v>0.29</v>
      </c>
      <c r="AH11" s="20">
        <v>0</v>
      </c>
    </row>
    <row r="12" spans="1:34" ht="22.5" customHeight="1">
      <c r="A12" s="5" t="s">
        <v>100</v>
      </c>
      <c r="B12" s="32" t="s">
        <v>101</v>
      </c>
      <c r="C12" s="20">
        <v>37.48</v>
      </c>
      <c r="D12" s="20">
        <v>27.95</v>
      </c>
      <c r="E12" s="20">
        <v>11.8</v>
      </c>
      <c r="F12" s="20">
        <v>7.36</v>
      </c>
      <c r="G12" s="20">
        <v>2.6</v>
      </c>
      <c r="H12" s="20">
        <v>0</v>
      </c>
      <c r="I12" s="20">
        <v>4.35</v>
      </c>
      <c r="J12" s="20">
        <v>0</v>
      </c>
      <c r="K12" s="20">
        <v>0</v>
      </c>
      <c r="L12" s="20">
        <v>1.71</v>
      </c>
      <c r="M12" s="20">
        <v>0.13</v>
      </c>
      <c r="N12" s="20">
        <v>0</v>
      </c>
      <c r="O12" s="20">
        <v>0</v>
      </c>
      <c r="P12" s="20">
        <v>6.77</v>
      </c>
      <c r="Q12" s="20">
        <v>2.4</v>
      </c>
      <c r="R12" s="20">
        <v>0.44</v>
      </c>
      <c r="S12" s="20">
        <v>1.07</v>
      </c>
      <c r="T12" s="20">
        <v>0</v>
      </c>
      <c r="U12" s="20">
        <v>0</v>
      </c>
      <c r="V12" s="20">
        <v>0.44</v>
      </c>
      <c r="W12" s="20">
        <v>0</v>
      </c>
      <c r="X12" s="20">
        <v>0</v>
      </c>
      <c r="Y12" s="20">
        <v>2.22</v>
      </c>
      <c r="Z12" s="20">
        <v>0</v>
      </c>
      <c r="AA12" s="20">
        <v>0.2</v>
      </c>
      <c r="AB12" s="20">
        <v>2.76</v>
      </c>
      <c r="AC12" s="20">
        <v>0</v>
      </c>
      <c r="AD12" s="20">
        <v>2.47</v>
      </c>
      <c r="AE12" s="20">
        <v>0</v>
      </c>
      <c r="AF12" s="20">
        <v>0</v>
      </c>
      <c r="AG12" s="20">
        <v>0.29</v>
      </c>
      <c r="AH12" s="20">
        <v>0</v>
      </c>
    </row>
    <row r="13" spans="1:34" ht="22.5" customHeight="1">
      <c r="A13" s="5" t="s">
        <v>103</v>
      </c>
      <c r="B13" s="32" t="s">
        <v>104</v>
      </c>
      <c r="C13" s="20">
        <v>262.91</v>
      </c>
      <c r="D13" s="20">
        <v>262.91</v>
      </c>
      <c r="E13" s="20">
        <v>0</v>
      </c>
      <c r="F13" s="20">
        <v>0</v>
      </c>
      <c r="G13" s="20">
        <v>0</v>
      </c>
      <c r="H13" s="20">
        <v>0</v>
      </c>
      <c r="I13" s="20">
        <v>0</v>
      </c>
      <c r="J13" s="20">
        <v>0</v>
      </c>
      <c r="K13" s="20">
        <v>169.72</v>
      </c>
      <c r="L13" s="20">
        <v>93.19</v>
      </c>
      <c r="M13" s="20">
        <v>0</v>
      </c>
      <c r="N13" s="20">
        <v>0</v>
      </c>
      <c r="O13" s="20">
        <v>0</v>
      </c>
      <c r="P13" s="20">
        <v>0</v>
      </c>
      <c r="Q13" s="20">
        <v>0</v>
      </c>
      <c r="R13" s="20">
        <v>0</v>
      </c>
      <c r="S13" s="20">
        <v>0</v>
      </c>
      <c r="T13" s="20">
        <v>0</v>
      </c>
      <c r="U13" s="20">
        <v>0</v>
      </c>
      <c r="V13" s="20">
        <v>0</v>
      </c>
      <c r="W13" s="20">
        <v>0</v>
      </c>
      <c r="X13" s="20">
        <v>0</v>
      </c>
      <c r="Y13" s="20">
        <v>0</v>
      </c>
      <c r="Z13" s="20">
        <v>0</v>
      </c>
      <c r="AA13" s="20">
        <v>0</v>
      </c>
      <c r="AB13" s="20">
        <v>0</v>
      </c>
      <c r="AC13" s="20">
        <v>0</v>
      </c>
      <c r="AD13" s="20">
        <v>0</v>
      </c>
      <c r="AE13" s="20">
        <v>0</v>
      </c>
      <c r="AF13" s="20">
        <v>0</v>
      </c>
      <c r="AG13" s="20">
        <v>0</v>
      </c>
      <c r="AH13" s="20">
        <v>0</v>
      </c>
    </row>
    <row r="14" spans="1:37" ht="22.5" customHeight="1">
      <c r="A14" s="5" t="s">
        <v>105</v>
      </c>
      <c r="B14" s="32" t="s">
        <v>106</v>
      </c>
      <c r="C14" s="20">
        <v>262.91</v>
      </c>
      <c r="D14" s="20">
        <v>262.91</v>
      </c>
      <c r="E14" s="20">
        <v>0</v>
      </c>
      <c r="F14" s="20">
        <v>0</v>
      </c>
      <c r="G14" s="20">
        <v>0</v>
      </c>
      <c r="H14" s="20">
        <v>0</v>
      </c>
      <c r="I14" s="20">
        <v>0</v>
      </c>
      <c r="J14" s="20">
        <v>0</v>
      </c>
      <c r="K14" s="20">
        <v>169.72</v>
      </c>
      <c r="L14" s="20">
        <v>93.19</v>
      </c>
      <c r="M14" s="20">
        <v>0</v>
      </c>
      <c r="N14" s="20">
        <v>0</v>
      </c>
      <c r="O14" s="20">
        <v>0</v>
      </c>
      <c r="P14" s="20">
        <v>0</v>
      </c>
      <c r="Q14" s="20">
        <v>0</v>
      </c>
      <c r="R14" s="20">
        <v>0</v>
      </c>
      <c r="S14" s="20">
        <v>0</v>
      </c>
      <c r="T14" s="20">
        <v>0</v>
      </c>
      <c r="U14" s="20">
        <v>0</v>
      </c>
      <c r="V14" s="20">
        <v>0</v>
      </c>
      <c r="W14" s="20">
        <v>0</v>
      </c>
      <c r="X14" s="20">
        <v>0</v>
      </c>
      <c r="Y14" s="20">
        <v>0</v>
      </c>
      <c r="Z14" s="20">
        <v>0</v>
      </c>
      <c r="AA14" s="20">
        <v>0</v>
      </c>
      <c r="AB14" s="20">
        <v>0</v>
      </c>
      <c r="AC14" s="20">
        <v>0</v>
      </c>
      <c r="AD14" s="20">
        <v>0</v>
      </c>
      <c r="AE14" s="20">
        <v>0</v>
      </c>
      <c r="AF14" s="20">
        <v>0</v>
      </c>
      <c r="AG14" s="20">
        <v>0</v>
      </c>
      <c r="AH14" s="20">
        <v>0</v>
      </c>
      <c r="AI14" s="8"/>
      <c r="AJ14" s="8"/>
      <c r="AK14" s="8"/>
    </row>
    <row r="15" spans="1:34" ht="22.5" customHeight="1">
      <c r="A15" s="5" t="s">
        <v>107</v>
      </c>
      <c r="B15" s="32" t="s">
        <v>108</v>
      </c>
      <c r="C15" s="20">
        <v>167.07</v>
      </c>
      <c r="D15" s="20">
        <v>167.07</v>
      </c>
      <c r="E15" s="20">
        <v>0</v>
      </c>
      <c r="F15" s="20">
        <v>0</v>
      </c>
      <c r="G15" s="20">
        <v>0</v>
      </c>
      <c r="H15" s="20">
        <v>0</v>
      </c>
      <c r="I15" s="20">
        <v>0</v>
      </c>
      <c r="J15" s="20">
        <v>0</v>
      </c>
      <c r="K15" s="20">
        <v>101.04</v>
      </c>
      <c r="L15" s="20">
        <v>66.03</v>
      </c>
      <c r="M15" s="20">
        <v>0</v>
      </c>
      <c r="N15" s="20">
        <v>0</v>
      </c>
      <c r="O15" s="20">
        <v>0</v>
      </c>
      <c r="P15" s="20">
        <v>0</v>
      </c>
      <c r="Q15" s="20">
        <v>0</v>
      </c>
      <c r="R15" s="20">
        <v>0</v>
      </c>
      <c r="S15" s="20">
        <v>0</v>
      </c>
      <c r="T15" s="20">
        <v>0</v>
      </c>
      <c r="U15" s="20">
        <v>0</v>
      </c>
      <c r="V15" s="20">
        <v>0</v>
      </c>
      <c r="W15" s="20">
        <v>0</v>
      </c>
      <c r="X15" s="20">
        <v>0</v>
      </c>
      <c r="Y15" s="20">
        <v>0</v>
      </c>
      <c r="Z15" s="20">
        <v>0</v>
      </c>
      <c r="AA15" s="20">
        <v>0</v>
      </c>
      <c r="AB15" s="20">
        <v>0</v>
      </c>
      <c r="AC15" s="20">
        <v>0</v>
      </c>
      <c r="AD15" s="20">
        <v>0</v>
      </c>
      <c r="AE15" s="20">
        <v>0</v>
      </c>
      <c r="AF15" s="20">
        <v>0</v>
      </c>
      <c r="AG15" s="20">
        <v>0</v>
      </c>
      <c r="AH15" s="20">
        <v>0</v>
      </c>
    </row>
    <row r="16" spans="1:34" ht="22.5" customHeight="1">
      <c r="A16" s="5" t="s">
        <v>109</v>
      </c>
      <c r="B16" s="32" t="s">
        <v>110</v>
      </c>
      <c r="C16" s="20">
        <v>95.84</v>
      </c>
      <c r="D16" s="20">
        <v>95.84</v>
      </c>
      <c r="E16" s="20">
        <v>0</v>
      </c>
      <c r="F16" s="20">
        <v>0</v>
      </c>
      <c r="G16" s="20">
        <v>0</v>
      </c>
      <c r="H16" s="20">
        <v>0</v>
      </c>
      <c r="I16" s="20">
        <v>0</v>
      </c>
      <c r="J16" s="20">
        <v>0</v>
      </c>
      <c r="K16" s="20">
        <v>68.68</v>
      </c>
      <c r="L16" s="20">
        <v>27.16</v>
      </c>
      <c r="M16" s="20">
        <v>0</v>
      </c>
      <c r="N16" s="20">
        <v>0</v>
      </c>
      <c r="O16" s="20">
        <v>0</v>
      </c>
      <c r="P16" s="20">
        <v>0</v>
      </c>
      <c r="Q16" s="20">
        <v>0</v>
      </c>
      <c r="R16" s="20">
        <v>0</v>
      </c>
      <c r="S16" s="20">
        <v>0</v>
      </c>
      <c r="T16" s="20">
        <v>0</v>
      </c>
      <c r="U16" s="20">
        <v>0</v>
      </c>
      <c r="V16" s="20">
        <v>0</v>
      </c>
      <c r="W16" s="20">
        <v>0</v>
      </c>
      <c r="X16" s="20">
        <v>0</v>
      </c>
      <c r="Y16" s="20">
        <v>0</v>
      </c>
      <c r="Z16" s="20">
        <v>0</v>
      </c>
      <c r="AA16" s="20">
        <v>0</v>
      </c>
      <c r="AB16" s="20">
        <v>0</v>
      </c>
      <c r="AC16" s="20">
        <v>0</v>
      </c>
      <c r="AD16" s="20">
        <v>0</v>
      </c>
      <c r="AE16" s="20">
        <v>0</v>
      </c>
      <c r="AF16" s="20">
        <v>0</v>
      </c>
      <c r="AG16" s="20">
        <v>0</v>
      </c>
      <c r="AH16" s="20">
        <v>0</v>
      </c>
    </row>
    <row r="17" spans="1:34" ht="22.5" customHeight="1">
      <c r="A17" s="5" t="s">
        <v>111</v>
      </c>
      <c r="B17" s="32" t="s">
        <v>112</v>
      </c>
      <c r="C17" s="20">
        <v>2568.71</v>
      </c>
      <c r="D17" s="20">
        <v>1842.7</v>
      </c>
      <c r="E17" s="20">
        <v>822.62</v>
      </c>
      <c r="F17" s="20">
        <v>384.19</v>
      </c>
      <c r="G17" s="20">
        <v>130.79</v>
      </c>
      <c r="H17" s="20">
        <v>167.04</v>
      </c>
      <c r="I17" s="20">
        <v>295.55</v>
      </c>
      <c r="J17" s="20">
        <v>0</v>
      </c>
      <c r="K17" s="20">
        <v>0</v>
      </c>
      <c r="L17" s="20">
        <v>18.63</v>
      </c>
      <c r="M17" s="20">
        <v>13.08</v>
      </c>
      <c r="N17" s="20">
        <v>10.8</v>
      </c>
      <c r="O17" s="20">
        <v>0</v>
      </c>
      <c r="P17" s="20">
        <v>544.18</v>
      </c>
      <c r="Q17" s="20">
        <v>180.7</v>
      </c>
      <c r="R17" s="20">
        <v>29.57</v>
      </c>
      <c r="S17" s="20">
        <v>70.02</v>
      </c>
      <c r="T17" s="20">
        <v>0</v>
      </c>
      <c r="U17" s="20">
        <v>28</v>
      </c>
      <c r="V17" s="20">
        <v>30.11</v>
      </c>
      <c r="W17" s="20">
        <v>0</v>
      </c>
      <c r="X17" s="20">
        <v>23</v>
      </c>
      <c r="Y17" s="20">
        <v>169.43</v>
      </c>
      <c r="Z17" s="20">
        <v>0.9</v>
      </c>
      <c r="AA17" s="20">
        <v>12.45</v>
      </c>
      <c r="AB17" s="20">
        <v>181.83</v>
      </c>
      <c r="AC17" s="20">
        <v>24.19</v>
      </c>
      <c r="AD17" s="20">
        <v>142.58</v>
      </c>
      <c r="AE17" s="20">
        <v>7.38</v>
      </c>
      <c r="AF17" s="20">
        <v>0</v>
      </c>
      <c r="AG17" s="20">
        <v>7.68</v>
      </c>
      <c r="AH17" s="20">
        <v>0</v>
      </c>
    </row>
    <row r="18" spans="1:34" ht="22.5" customHeight="1">
      <c r="A18" s="5" t="s">
        <v>113</v>
      </c>
      <c r="B18" s="32" t="s">
        <v>114</v>
      </c>
      <c r="C18" s="20">
        <v>2568.71</v>
      </c>
      <c r="D18" s="20">
        <v>1842.7</v>
      </c>
      <c r="E18" s="20">
        <v>822.62</v>
      </c>
      <c r="F18" s="20">
        <v>384.19</v>
      </c>
      <c r="G18" s="20">
        <v>130.79</v>
      </c>
      <c r="H18" s="20">
        <v>167.04</v>
      </c>
      <c r="I18" s="20">
        <v>295.55</v>
      </c>
      <c r="J18" s="20">
        <v>0</v>
      </c>
      <c r="K18" s="20">
        <v>0</v>
      </c>
      <c r="L18" s="20">
        <v>18.63</v>
      </c>
      <c r="M18" s="20">
        <v>13.08</v>
      </c>
      <c r="N18" s="20">
        <v>10.8</v>
      </c>
      <c r="O18" s="20">
        <v>0</v>
      </c>
      <c r="P18" s="20">
        <v>544.18</v>
      </c>
      <c r="Q18" s="20">
        <v>180.7</v>
      </c>
      <c r="R18" s="20">
        <v>29.57</v>
      </c>
      <c r="S18" s="20">
        <v>70.02</v>
      </c>
      <c r="T18" s="20">
        <v>0</v>
      </c>
      <c r="U18" s="20">
        <v>28</v>
      </c>
      <c r="V18" s="20">
        <v>30.11</v>
      </c>
      <c r="W18" s="20">
        <v>0</v>
      </c>
      <c r="X18" s="20">
        <v>23</v>
      </c>
      <c r="Y18" s="20">
        <v>169.43</v>
      </c>
      <c r="Z18" s="20">
        <v>0.9</v>
      </c>
      <c r="AA18" s="20">
        <v>12.45</v>
      </c>
      <c r="AB18" s="20">
        <v>181.83</v>
      </c>
      <c r="AC18" s="20">
        <v>24.19</v>
      </c>
      <c r="AD18" s="20">
        <v>142.58</v>
      </c>
      <c r="AE18" s="20">
        <v>7.38</v>
      </c>
      <c r="AF18" s="20">
        <v>0</v>
      </c>
      <c r="AG18" s="20">
        <v>7.68</v>
      </c>
      <c r="AH18" s="20">
        <v>0</v>
      </c>
    </row>
    <row r="19" spans="1:34" ht="22.5" customHeight="1">
      <c r="A19" s="5" t="s">
        <v>115</v>
      </c>
      <c r="B19" s="32" t="s">
        <v>101</v>
      </c>
      <c r="C19" s="20">
        <v>1846.15</v>
      </c>
      <c r="D19" s="20">
        <v>1315.82</v>
      </c>
      <c r="E19" s="20">
        <v>581.67</v>
      </c>
      <c r="F19" s="20">
        <v>357.79</v>
      </c>
      <c r="G19" s="20">
        <v>121.81</v>
      </c>
      <c r="H19" s="20">
        <v>0</v>
      </c>
      <c r="I19" s="20">
        <v>218.24</v>
      </c>
      <c r="J19" s="20">
        <v>0</v>
      </c>
      <c r="K19" s="20">
        <v>0</v>
      </c>
      <c r="L19" s="20">
        <v>17.55</v>
      </c>
      <c r="M19" s="20">
        <v>7.96</v>
      </c>
      <c r="N19" s="20">
        <v>10.8</v>
      </c>
      <c r="O19" s="20">
        <v>0</v>
      </c>
      <c r="P19" s="20">
        <v>398.42</v>
      </c>
      <c r="Q19" s="20">
        <v>122.4</v>
      </c>
      <c r="R19" s="20">
        <v>21.83</v>
      </c>
      <c r="S19" s="20">
        <v>52.34</v>
      </c>
      <c r="T19" s="20">
        <v>0</v>
      </c>
      <c r="U19" s="20">
        <v>28</v>
      </c>
      <c r="V19" s="20">
        <v>21.83</v>
      </c>
      <c r="W19" s="20">
        <v>0</v>
      </c>
      <c r="X19" s="20">
        <v>17.8</v>
      </c>
      <c r="Y19" s="20">
        <v>125.17</v>
      </c>
      <c r="Z19" s="20">
        <v>0.3</v>
      </c>
      <c r="AA19" s="20">
        <v>8.75</v>
      </c>
      <c r="AB19" s="20">
        <v>131.91</v>
      </c>
      <c r="AC19" s="20">
        <v>7.77</v>
      </c>
      <c r="AD19" s="20">
        <v>114.11</v>
      </c>
      <c r="AE19" s="20">
        <v>4.94</v>
      </c>
      <c r="AF19" s="20">
        <v>0</v>
      </c>
      <c r="AG19" s="20">
        <v>5.09</v>
      </c>
      <c r="AH19" s="20">
        <v>0</v>
      </c>
    </row>
    <row r="20" spans="1:34" ht="22.5" customHeight="1">
      <c r="A20" s="5" t="s">
        <v>117</v>
      </c>
      <c r="B20" s="32" t="s">
        <v>97</v>
      </c>
      <c r="C20" s="20">
        <v>722.56</v>
      </c>
      <c r="D20" s="20">
        <v>526.88</v>
      </c>
      <c r="E20" s="20">
        <v>240.95</v>
      </c>
      <c r="F20" s="20">
        <v>26.4</v>
      </c>
      <c r="G20" s="20">
        <v>8.98</v>
      </c>
      <c r="H20" s="20">
        <v>167.04</v>
      </c>
      <c r="I20" s="20">
        <v>77.31</v>
      </c>
      <c r="J20" s="20">
        <v>0</v>
      </c>
      <c r="K20" s="20">
        <v>0</v>
      </c>
      <c r="L20" s="20">
        <v>1.08</v>
      </c>
      <c r="M20" s="20">
        <v>5.12</v>
      </c>
      <c r="N20" s="20">
        <v>0</v>
      </c>
      <c r="O20" s="20">
        <v>0</v>
      </c>
      <c r="P20" s="20">
        <v>145.76</v>
      </c>
      <c r="Q20" s="20">
        <v>58.3</v>
      </c>
      <c r="R20" s="20">
        <v>7.74</v>
      </c>
      <c r="S20" s="20">
        <v>17.68</v>
      </c>
      <c r="T20" s="20">
        <v>0</v>
      </c>
      <c r="U20" s="20">
        <v>0</v>
      </c>
      <c r="V20" s="20">
        <v>8.28</v>
      </c>
      <c r="W20" s="20">
        <v>0</v>
      </c>
      <c r="X20" s="20">
        <v>5.2</v>
      </c>
      <c r="Y20" s="20">
        <v>44.26</v>
      </c>
      <c r="Z20" s="20">
        <v>0.6</v>
      </c>
      <c r="AA20" s="20">
        <v>3.7</v>
      </c>
      <c r="AB20" s="20">
        <v>49.92</v>
      </c>
      <c r="AC20" s="20">
        <v>16.42</v>
      </c>
      <c r="AD20" s="20">
        <v>28.47</v>
      </c>
      <c r="AE20" s="20">
        <v>2.44</v>
      </c>
      <c r="AF20" s="20">
        <v>0</v>
      </c>
      <c r="AG20" s="20">
        <v>2.59</v>
      </c>
      <c r="AH20" s="20">
        <v>0</v>
      </c>
    </row>
    <row r="21" spans="1:34" ht="22.5" customHeight="1">
      <c r="A21" s="5" t="s">
        <v>124</v>
      </c>
      <c r="B21" s="32" t="s">
        <v>125</v>
      </c>
      <c r="C21" s="20">
        <v>217.45</v>
      </c>
      <c r="D21" s="20">
        <v>217.45</v>
      </c>
      <c r="E21" s="20">
        <v>0</v>
      </c>
      <c r="F21" s="20">
        <v>0</v>
      </c>
      <c r="G21" s="20">
        <v>0</v>
      </c>
      <c r="H21" s="20">
        <v>0</v>
      </c>
      <c r="I21" s="20">
        <v>0</v>
      </c>
      <c r="J21" s="20">
        <v>0</v>
      </c>
      <c r="K21" s="20">
        <v>3.24</v>
      </c>
      <c r="L21" s="20">
        <v>0</v>
      </c>
      <c r="M21" s="20">
        <v>0</v>
      </c>
      <c r="N21" s="20">
        <v>214.21</v>
      </c>
      <c r="O21" s="20">
        <v>0</v>
      </c>
      <c r="P21" s="20">
        <v>0</v>
      </c>
      <c r="Q21" s="20">
        <v>0</v>
      </c>
      <c r="R21" s="20">
        <v>0</v>
      </c>
      <c r="S21" s="20">
        <v>0</v>
      </c>
      <c r="T21" s="20">
        <v>0</v>
      </c>
      <c r="U21" s="20">
        <v>0</v>
      </c>
      <c r="V21" s="20">
        <v>0</v>
      </c>
      <c r="W21" s="20">
        <v>0</v>
      </c>
      <c r="X21" s="20">
        <v>0</v>
      </c>
      <c r="Y21" s="20">
        <v>0</v>
      </c>
      <c r="Z21" s="20">
        <v>0</v>
      </c>
      <c r="AA21" s="20">
        <v>0</v>
      </c>
      <c r="AB21" s="20">
        <v>0</v>
      </c>
      <c r="AC21" s="20">
        <v>0</v>
      </c>
      <c r="AD21" s="20">
        <v>0</v>
      </c>
      <c r="AE21" s="20">
        <v>0</v>
      </c>
      <c r="AF21" s="20">
        <v>0</v>
      </c>
      <c r="AG21" s="20">
        <v>0</v>
      </c>
      <c r="AH21" s="20">
        <v>0</v>
      </c>
    </row>
    <row r="22" spans="1:34" ht="22.5" customHeight="1">
      <c r="A22" s="5" t="s">
        <v>126</v>
      </c>
      <c r="B22" s="32" t="s">
        <v>127</v>
      </c>
      <c r="C22" s="20">
        <v>217.45</v>
      </c>
      <c r="D22" s="20">
        <v>217.45</v>
      </c>
      <c r="E22" s="20">
        <v>0</v>
      </c>
      <c r="F22" s="20">
        <v>0</v>
      </c>
      <c r="G22" s="20">
        <v>0</v>
      </c>
      <c r="H22" s="20">
        <v>0</v>
      </c>
      <c r="I22" s="20">
        <v>0</v>
      </c>
      <c r="J22" s="20">
        <v>0</v>
      </c>
      <c r="K22" s="20">
        <v>3.24</v>
      </c>
      <c r="L22" s="20">
        <v>0</v>
      </c>
      <c r="M22" s="20">
        <v>0</v>
      </c>
      <c r="N22" s="20">
        <v>214.21</v>
      </c>
      <c r="O22" s="20">
        <v>0</v>
      </c>
      <c r="P22" s="20">
        <v>0</v>
      </c>
      <c r="Q22" s="20">
        <v>0</v>
      </c>
      <c r="R22" s="20">
        <v>0</v>
      </c>
      <c r="S22" s="20">
        <v>0</v>
      </c>
      <c r="T22" s="20">
        <v>0</v>
      </c>
      <c r="U22" s="20">
        <v>0</v>
      </c>
      <c r="V22" s="20">
        <v>0</v>
      </c>
      <c r="W22" s="20">
        <v>0</v>
      </c>
      <c r="X22" s="20">
        <v>0</v>
      </c>
      <c r="Y22" s="20">
        <v>0</v>
      </c>
      <c r="Z22" s="20">
        <v>0</v>
      </c>
      <c r="AA22" s="20">
        <v>0</v>
      </c>
      <c r="AB22" s="20">
        <v>0</v>
      </c>
      <c r="AC22" s="20">
        <v>0</v>
      </c>
      <c r="AD22" s="20">
        <v>0</v>
      </c>
      <c r="AE22" s="20">
        <v>0</v>
      </c>
      <c r="AF22" s="20">
        <v>0</v>
      </c>
      <c r="AG22" s="20">
        <v>0</v>
      </c>
      <c r="AH22" s="20">
        <v>0</v>
      </c>
    </row>
    <row r="23" spans="1:34" ht="22.5" customHeight="1">
      <c r="A23" s="5" t="s">
        <v>128</v>
      </c>
      <c r="B23" s="32" t="s">
        <v>129</v>
      </c>
      <c r="C23" s="20">
        <v>217.45</v>
      </c>
      <c r="D23" s="20">
        <v>217.45</v>
      </c>
      <c r="E23" s="20">
        <v>0</v>
      </c>
      <c r="F23" s="20">
        <v>0</v>
      </c>
      <c r="G23" s="20">
        <v>0</v>
      </c>
      <c r="H23" s="20">
        <v>0</v>
      </c>
      <c r="I23" s="20">
        <v>0</v>
      </c>
      <c r="J23" s="20">
        <v>0</v>
      </c>
      <c r="K23" s="20">
        <v>3.24</v>
      </c>
      <c r="L23" s="20">
        <v>0</v>
      </c>
      <c r="M23" s="20">
        <v>0</v>
      </c>
      <c r="N23" s="20">
        <v>214.21</v>
      </c>
      <c r="O23" s="20">
        <v>0</v>
      </c>
      <c r="P23" s="20">
        <v>0</v>
      </c>
      <c r="Q23" s="20">
        <v>0</v>
      </c>
      <c r="R23" s="20">
        <v>0</v>
      </c>
      <c r="S23" s="20">
        <v>0</v>
      </c>
      <c r="T23" s="20">
        <v>0</v>
      </c>
      <c r="U23" s="20">
        <v>0</v>
      </c>
      <c r="V23" s="20">
        <v>0</v>
      </c>
      <c r="W23" s="20">
        <v>0</v>
      </c>
      <c r="X23" s="20">
        <v>0</v>
      </c>
      <c r="Y23" s="20">
        <v>0</v>
      </c>
      <c r="Z23" s="20">
        <v>0</v>
      </c>
      <c r="AA23" s="20">
        <v>0</v>
      </c>
      <c r="AB23" s="20">
        <v>0</v>
      </c>
      <c r="AC23" s="20">
        <v>0</v>
      </c>
      <c r="AD23" s="20">
        <v>0</v>
      </c>
      <c r="AE23" s="20">
        <v>0</v>
      </c>
      <c r="AF23" s="20">
        <v>0</v>
      </c>
      <c r="AG23" s="20">
        <v>0</v>
      </c>
      <c r="AH23" s="20">
        <v>0</v>
      </c>
    </row>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sheetData>
  <sheetProtection formatCells="0" formatColumns="0" formatRows="0"/>
  <mergeCells count="8">
    <mergeCell ref="A1:AH1"/>
    <mergeCell ref="D3:AH3"/>
    <mergeCell ref="D4:O4"/>
    <mergeCell ref="P4:AA4"/>
    <mergeCell ref="AB4:AH4"/>
    <mergeCell ref="A3:A5"/>
    <mergeCell ref="B3:B5"/>
    <mergeCell ref="C3:C5"/>
  </mergeCells>
  <printOptions horizontalCentered="1"/>
  <pageMargins left="0.79" right="0.79" top="1.18" bottom="0.39" header="0.51" footer="0.51"/>
  <pageSetup fitToHeight="999" fitToWidth="1"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103" t="s">
        <v>237</v>
      </c>
      <c r="B1" s="103"/>
      <c r="C1" s="103"/>
      <c r="D1" s="103"/>
      <c r="E1" s="103"/>
    </row>
    <row r="2" spans="1:5" s="1" customFormat="1" ht="19.5" customHeight="1">
      <c r="A2" s="26" t="s">
        <v>20</v>
      </c>
      <c r="B2" s="27"/>
      <c r="C2" s="28"/>
      <c r="D2" s="29"/>
      <c r="E2" s="30" t="s">
        <v>78</v>
      </c>
    </row>
    <row r="3" spans="1:5" ht="30" customHeight="1">
      <c r="A3" s="108" t="s">
        <v>79</v>
      </c>
      <c r="B3" s="107" t="s">
        <v>80</v>
      </c>
      <c r="C3" s="107" t="s">
        <v>238</v>
      </c>
      <c r="D3" s="107"/>
      <c r="E3" s="107"/>
    </row>
    <row r="4" spans="1:5" ht="30" customHeight="1">
      <c r="A4" s="108"/>
      <c r="B4" s="109"/>
      <c r="C4" s="31" t="s">
        <v>81</v>
      </c>
      <c r="D4" s="15" t="s">
        <v>131</v>
      </c>
      <c r="E4" s="15" t="s">
        <v>132</v>
      </c>
    </row>
    <row r="5" spans="1:5" ht="19.5" customHeight="1">
      <c r="A5" s="16" t="s">
        <v>89</v>
      </c>
      <c r="B5" s="17" t="s">
        <v>89</v>
      </c>
      <c r="C5" s="17">
        <v>1</v>
      </c>
      <c r="D5" s="18">
        <v>2</v>
      </c>
      <c r="E5" s="19">
        <v>3</v>
      </c>
    </row>
    <row r="6" spans="1:5" s="1" customFormat="1" ht="23.25" customHeight="1">
      <c r="A6" s="5"/>
      <c r="B6" s="32"/>
      <c r="C6" s="20"/>
      <c r="D6" s="20"/>
      <c r="E6" s="21"/>
    </row>
    <row r="7" spans="1:6" ht="19.5" customHeight="1">
      <c r="A7" s="8" t="s">
        <v>239</v>
      </c>
      <c r="B7" s="33"/>
      <c r="C7" s="22"/>
      <c r="D7" s="22"/>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2"/>
      <c r="C16" s="13"/>
      <c r="D16" s="13"/>
    </row>
    <row r="17" spans="2:4" ht="19.5" customHeight="1">
      <c r="B17" s="8"/>
      <c r="D17" s="8"/>
    </row>
    <row r="18" ht="19.5" customHeight="1">
      <c r="B18" s="8"/>
    </row>
    <row r="19" spans="1:4" ht="19.5" customHeight="1">
      <c r="A19" s="13"/>
      <c r="B19" s="22"/>
      <c r="C19" s="13"/>
      <c r="D19" s="13"/>
    </row>
    <row r="20" ht="19.5" customHeight="1"/>
    <row r="21" ht="19.5" customHeight="1"/>
    <row r="22" ht="19.5" customHeight="1"/>
    <row r="23" ht="19.5" customHeight="1"/>
    <row r="24" spans="1:4" ht="19.5" customHeight="1">
      <c r="A24" s="13"/>
      <c r="B24" s="13"/>
      <c r="C24" s="13"/>
      <c r="D24" s="13"/>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15"/>
  <sheetViews>
    <sheetView showGridLines="0" showZeros="0" zoomScalePageLayoutView="0" workbookViewId="0" topLeftCell="A1">
      <selection activeCell="F14" sqref="F14"/>
    </sheetView>
  </sheetViews>
  <sheetFormatPr defaultColWidth="9.16015625" defaultRowHeight="12.75" customHeight="1"/>
  <cols>
    <col min="1" max="10" width="15.66015625" style="0" customWidth="1"/>
    <col min="11" max="11" width="45" style="0" customWidth="1"/>
  </cols>
  <sheetData>
    <row r="1" spans="1:11" ht="42.75" customHeight="1">
      <c r="A1" s="103" t="s">
        <v>240</v>
      </c>
      <c r="B1" s="103"/>
      <c r="C1" s="103"/>
      <c r="D1" s="103"/>
      <c r="E1" s="103"/>
      <c r="F1" s="103"/>
      <c r="G1" s="103"/>
      <c r="H1" s="103"/>
      <c r="I1" s="103"/>
      <c r="J1" s="103"/>
      <c r="K1" s="103"/>
    </row>
    <row r="2" spans="1:11" ht="19.5" customHeight="1">
      <c r="A2" s="11" t="s">
        <v>20</v>
      </c>
      <c r="B2" s="8"/>
      <c r="F2" s="12"/>
      <c r="G2" s="13"/>
      <c r="H2" s="14"/>
      <c r="I2" s="23"/>
      <c r="K2" s="24" t="s">
        <v>78</v>
      </c>
    </row>
    <row r="3" spans="1:11" ht="12" customHeight="1">
      <c r="A3" s="108" t="s">
        <v>241</v>
      </c>
      <c r="B3" s="108"/>
      <c r="C3" s="108"/>
      <c r="D3" s="108"/>
      <c r="E3" s="108"/>
      <c r="F3" s="108" t="s">
        <v>242</v>
      </c>
      <c r="G3" s="108"/>
      <c r="H3" s="108"/>
      <c r="I3" s="108"/>
      <c r="J3" s="108"/>
      <c r="K3" s="108" t="s">
        <v>243</v>
      </c>
    </row>
    <row r="4" spans="1:11" ht="12" customHeight="1">
      <c r="A4" s="108"/>
      <c r="B4" s="108"/>
      <c r="C4" s="108"/>
      <c r="D4" s="108"/>
      <c r="E4" s="108"/>
      <c r="F4" s="108"/>
      <c r="G4" s="108"/>
      <c r="H4" s="108"/>
      <c r="I4" s="108"/>
      <c r="J4" s="108"/>
      <c r="K4" s="108"/>
    </row>
    <row r="5" spans="1:11" ht="25.5" customHeight="1">
      <c r="A5" s="16" t="s">
        <v>81</v>
      </c>
      <c r="B5" s="17" t="s">
        <v>244</v>
      </c>
      <c r="C5" s="17" t="s">
        <v>245</v>
      </c>
      <c r="D5" s="18" t="s">
        <v>246</v>
      </c>
      <c r="E5" s="19" t="s">
        <v>247</v>
      </c>
      <c r="F5" s="16" t="s">
        <v>81</v>
      </c>
      <c r="G5" s="17" t="s">
        <v>244</v>
      </c>
      <c r="H5" s="17" t="s">
        <v>245</v>
      </c>
      <c r="I5" s="18" t="s">
        <v>246</v>
      </c>
      <c r="J5" s="19" t="s">
        <v>247</v>
      </c>
      <c r="K5" s="108"/>
    </row>
    <row r="6" spans="1:11" ht="17.25" customHeight="1">
      <c r="A6" s="19">
        <v>1</v>
      </c>
      <c r="B6" s="19">
        <v>2</v>
      </c>
      <c r="C6" s="19">
        <v>3</v>
      </c>
      <c r="D6" s="19">
        <v>4</v>
      </c>
      <c r="E6" s="19">
        <v>5</v>
      </c>
      <c r="F6" s="19">
        <v>6</v>
      </c>
      <c r="G6" s="19">
        <v>7</v>
      </c>
      <c r="H6" s="19">
        <v>8</v>
      </c>
      <c r="I6" s="19">
        <v>9</v>
      </c>
      <c r="J6" s="19">
        <v>10</v>
      </c>
      <c r="K6" s="108"/>
    </row>
    <row r="7" spans="1:11" s="1" customFormat="1" ht="101.25" customHeight="1">
      <c r="A7" s="20">
        <v>111.7</v>
      </c>
      <c r="B7" s="20">
        <v>69.4</v>
      </c>
      <c r="C7" s="20">
        <v>0</v>
      </c>
      <c r="D7" s="20">
        <v>32.3</v>
      </c>
      <c r="E7" s="21">
        <v>10</v>
      </c>
      <c r="F7" s="20">
        <f>SUM(G7:J7)</f>
        <v>117.24999999999999</v>
      </c>
      <c r="G7" s="20">
        <v>74.94999999999999</v>
      </c>
      <c r="H7" s="20">
        <v>0</v>
      </c>
      <c r="I7" s="20">
        <v>32.3</v>
      </c>
      <c r="J7" s="21">
        <v>10</v>
      </c>
      <c r="K7" s="25" t="s">
        <v>248</v>
      </c>
    </row>
    <row r="8" ht="22.5" customHeight="1">
      <c r="F8" s="8"/>
    </row>
    <row r="9" ht="22.5" customHeight="1">
      <c r="H9" s="8"/>
    </row>
    <row r="10" ht="22.5" customHeight="1"/>
    <row r="11" spans="6:9" ht="22.5" customHeight="1">
      <c r="F11" s="13"/>
      <c r="G11" s="22"/>
      <c r="H11" s="22"/>
      <c r="I11" s="13"/>
    </row>
    <row r="12" ht="22.5" customHeight="1"/>
    <row r="13" ht="22.5" customHeight="1"/>
    <row r="14" ht="22.5" customHeight="1"/>
    <row r="15" ht="22.5" customHeight="1">
      <c r="K15" s="8"/>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103" t="s">
        <v>249</v>
      </c>
      <c r="B1" s="103"/>
      <c r="C1" s="103"/>
      <c r="D1" s="103"/>
      <c r="E1" s="103"/>
      <c r="F1" s="103"/>
      <c r="G1" s="103"/>
      <c r="H1" s="103"/>
      <c r="I1" s="103"/>
      <c r="J1" s="103"/>
      <c r="K1" s="103"/>
      <c r="L1" s="103"/>
      <c r="M1" s="103"/>
      <c r="N1" s="103"/>
      <c r="O1" s="103"/>
      <c r="P1" s="103"/>
      <c r="Q1" s="103"/>
    </row>
    <row r="2" ht="25.5" customHeight="1">
      <c r="Q2" s="9" t="s">
        <v>78</v>
      </c>
    </row>
    <row r="3" spans="1:17" ht="28.5" customHeight="1">
      <c r="A3" s="115" t="s">
        <v>250</v>
      </c>
      <c r="B3" s="115" t="s">
        <v>251</v>
      </c>
      <c r="C3" s="115" t="s">
        <v>252</v>
      </c>
      <c r="D3" s="115" t="s">
        <v>253</v>
      </c>
      <c r="E3" s="115"/>
      <c r="F3" s="115"/>
      <c r="G3" s="115"/>
      <c r="H3" s="115"/>
      <c r="I3" s="115"/>
      <c r="J3" s="115"/>
      <c r="K3" s="115"/>
      <c r="L3" s="115"/>
      <c r="M3" s="115"/>
      <c r="N3" s="115"/>
      <c r="O3" s="115"/>
      <c r="P3" s="115"/>
      <c r="Q3" s="115"/>
    </row>
    <row r="4" spans="1:17" ht="28.5" customHeight="1">
      <c r="A4" s="115"/>
      <c r="B4" s="115"/>
      <c r="C4" s="115"/>
      <c r="D4" s="115" t="s">
        <v>254</v>
      </c>
      <c r="E4" s="115" t="s">
        <v>255</v>
      </c>
      <c r="F4" s="115"/>
      <c r="G4" s="115"/>
      <c r="H4" s="115" t="s">
        <v>256</v>
      </c>
      <c r="I4" s="115" t="s">
        <v>257</v>
      </c>
      <c r="J4" s="115" t="s">
        <v>258</v>
      </c>
      <c r="K4" s="115"/>
      <c r="L4" s="115"/>
      <c r="M4" s="115"/>
      <c r="N4" s="115"/>
      <c r="O4" s="115"/>
      <c r="P4" s="115"/>
      <c r="Q4" s="115"/>
    </row>
    <row r="5" spans="1:17" ht="26.25" customHeight="1">
      <c r="A5" s="115"/>
      <c r="B5" s="115"/>
      <c r="C5" s="115"/>
      <c r="D5" s="115"/>
      <c r="E5" s="115"/>
      <c r="F5" s="115"/>
      <c r="G5" s="115"/>
      <c r="H5" s="115"/>
      <c r="I5" s="115"/>
      <c r="J5" s="115" t="s">
        <v>259</v>
      </c>
      <c r="K5" s="115" t="s">
        <v>85</v>
      </c>
      <c r="L5" s="115" t="s">
        <v>86</v>
      </c>
      <c r="M5" s="115" t="s">
        <v>260</v>
      </c>
      <c r="N5" s="115"/>
      <c r="O5" s="115"/>
      <c r="P5" s="115"/>
      <c r="Q5" s="115"/>
    </row>
    <row r="6" spans="1:17" ht="68.25" customHeight="1">
      <c r="A6" s="115"/>
      <c r="B6" s="115"/>
      <c r="C6" s="115"/>
      <c r="D6" s="115"/>
      <c r="E6" s="2" t="s">
        <v>208</v>
      </c>
      <c r="F6" s="2" t="s">
        <v>82</v>
      </c>
      <c r="G6" s="2" t="s">
        <v>83</v>
      </c>
      <c r="H6" s="115"/>
      <c r="I6" s="115"/>
      <c r="J6" s="115"/>
      <c r="K6" s="115"/>
      <c r="L6" s="115"/>
      <c r="M6" s="2" t="s">
        <v>208</v>
      </c>
      <c r="N6" s="2" t="s">
        <v>261</v>
      </c>
      <c r="O6" s="2" t="s">
        <v>262</v>
      </c>
      <c r="P6" s="2" t="s">
        <v>263</v>
      </c>
      <c r="Q6" s="2" t="s">
        <v>264</v>
      </c>
    </row>
    <row r="7" spans="1:17" ht="20.25" customHeight="1">
      <c r="A7" s="3" t="s">
        <v>89</v>
      </c>
      <c r="B7" s="4" t="s">
        <v>89</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H4:H6"/>
    <mergeCell ref="I4:I6"/>
    <mergeCell ref="J5:J6"/>
    <mergeCell ref="K5:K6"/>
    <mergeCell ref="L5:L6"/>
    <mergeCell ref="E4:G5"/>
    <mergeCell ref="A1:Q1"/>
    <mergeCell ref="D3:Q3"/>
    <mergeCell ref="J4:Q4"/>
    <mergeCell ref="M5:Q5"/>
    <mergeCell ref="A3:A6"/>
    <mergeCell ref="B3:B6"/>
    <mergeCell ref="C3:C6"/>
    <mergeCell ref="D4:D6"/>
  </mergeCells>
  <printOptions horizontalCentered="1"/>
  <pageMargins left="0.39" right="0.39" top="1.18" bottom="0.39" header="0.5" footer="0.5"/>
  <pageSetup fitToHeight="999" fitToWidth="1" orientation="landscape" paperSize="9" scale="76"/>
</worksheet>
</file>

<file path=xl/worksheets/sheet2.xml><?xml version="1.0" encoding="utf-8"?>
<worksheet xmlns="http://schemas.openxmlformats.org/spreadsheetml/2006/main" xmlns:r="http://schemas.openxmlformats.org/officeDocument/2006/relationships">
  <dimension ref="A1:A23"/>
  <sheetViews>
    <sheetView tabSelected="1" zoomScalePageLayoutView="0" workbookViewId="0" topLeftCell="A1">
      <selection activeCell="A20" sqref="A20"/>
    </sheetView>
  </sheetViews>
  <sheetFormatPr defaultColWidth="9.33203125" defaultRowHeight="11.25"/>
  <cols>
    <col min="1" max="1" width="96.66015625" style="0" customWidth="1"/>
  </cols>
  <sheetData>
    <row r="1" ht="27">
      <c r="A1" s="82" t="s">
        <v>266</v>
      </c>
    </row>
    <row r="2" ht="21">
      <c r="A2" s="83" t="s">
        <v>267</v>
      </c>
    </row>
    <row r="3" ht="21">
      <c r="A3" s="84" t="s">
        <v>281</v>
      </c>
    </row>
    <row r="4" ht="21">
      <c r="A4" s="85" t="s">
        <v>4</v>
      </c>
    </row>
    <row r="5" ht="21">
      <c r="A5" s="85" t="s">
        <v>6</v>
      </c>
    </row>
    <row r="6" ht="21">
      <c r="A6" s="85" t="s">
        <v>8</v>
      </c>
    </row>
    <row r="7" ht="21">
      <c r="A7" s="85" t="s">
        <v>268</v>
      </c>
    </row>
    <row r="8" ht="21">
      <c r="A8" s="85" t="s">
        <v>269</v>
      </c>
    </row>
    <row r="9" ht="21">
      <c r="A9" s="85" t="s">
        <v>13</v>
      </c>
    </row>
    <row r="10" ht="21">
      <c r="A10" s="85" t="s">
        <v>15</v>
      </c>
    </row>
    <row r="11" ht="21">
      <c r="A11" s="85" t="s">
        <v>270</v>
      </c>
    </row>
    <row r="12" ht="21">
      <c r="A12" s="86" t="s">
        <v>267</v>
      </c>
    </row>
    <row r="13" ht="21">
      <c r="A13" s="84" t="s">
        <v>282</v>
      </c>
    </row>
    <row r="14" ht="21">
      <c r="A14" s="85" t="s">
        <v>271</v>
      </c>
    </row>
    <row r="15" ht="21">
      <c r="A15" s="85" t="s">
        <v>272</v>
      </c>
    </row>
    <row r="16" ht="21">
      <c r="A16" s="85" t="s">
        <v>273</v>
      </c>
    </row>
    <row r="17" ht="21">
      <c r="A17" s="85" t="s">
        <v>274</v>
      </c>
    </row>
    <row r="18" ht="21">
      <c r="A18" s="85" t="s">
        <v>275</v>
      </c>
    </row>
    <row r="19" ht="21">
      <c r="A19" s="85" t="s">
        <v>276</v>
      </c>
    </row>
    <row r="20" ht="21">
      <c r="A20" s="85" t="s">
        <v>277</v>
      </c>
    </row>
    <row r="21" ht="21">
      <c r="A21" s="85" t="s">
        <v>278</v>
      </c>
    </row>
    <row r="22" ht="21">
      <c r="A22" s="85" t="s">
        <v>279</v>
      </c>
    </row>
    <row r="23" ht="21">
      <c r="A23" s="85" t="s">
        <v>280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3:L21"/>
  <sheetViews>
    <sheetView showGridLines="0" showZeros="0" zoomScalePageLayoutView="0" workbookViewId="0" topLeftCell="A16">
      <selection activeCell="P13" sqref="P13"/>
    </sheetView>
  </sheetViews>
  <sheetFormatPr defaultColWidth="9.16015625" defaultRowHeight="12.75" customHeight="1"/>
  <cols>
    <col min="1" max="9" width="9.16015625" style="0" customWidth="1"/>
    <col min="10" max="10" width="64" style="0" customWidth="1"/>
  </cols>
  <sheetData>
    <row r="3" spans="2:12" ht="64.5" customHeight="1">
      <c r="B3" s="97" t="s">
        <v>3</v>
      </c>
      <c r="C3" s="97"/>
      <c r="D3" s="97"/>
      <c r="E3" s="97"/>
      <c r="F3" s="97"/>
      <c r="G3" s="97"/>
      <c r="H3" s="97"/>
      <c r="I3" s="97"/>
      <c r="J3" s="97"/>
      <c r="K3" s="97"/>
      <c r="L3" s="97"/>
    </row>
    <row r="6" spans="2:12" ht="25.5" customHeight="1">
      <c r="B6" s="98" t="s">
        <v>4</v>
      </c>
      <c r="C6" s="98"/>
      <c r="D6" s="98"/>
      <c r="E6" s="98"/>
      <c r="F6" s="98"/>
      <c r="G6" s="98"/>
      <c r="H6" s="98"/>
      <c r="I6" s="98"/>
      <c r="J6" s="98"/>
      <c r="K6" s="98"/>
      <c r="L6" s="98"/>
    </row>
    <row r="7" spans="2:12" ht="409.5" customHeight="1">
      <c r="B7" s="99" t="s">
        <v>5</v>
      </c>
      <c r="C7" s="100"/>
      <c r="D7" s="100"/>
      <c r="E7" s="100"/>
      <c r="F7" s="100"/>
      <c r="G7" s="100"/>
      <c r="H7" s="100"/>
      <c r="I7" s="100"/>
      <c r="J7" s="100"/>
      <c r="K7" s="100"/>
      <c r="L7" s="100"/>
    </row>
    <row r="8" spans="2:12" ht="20.25" customHeight="1">
      <c r="B8" s="90" t="s">
        <v>6</v>
      </c>
      <c r="C8" s="90"/>
      <c r="D8" s="90"/>
      <c r="E8" s="90"/>
      <c r="F8" s="90"/>
      <c r="G8" s="90"/>
      <c r="H8" s="90"/>
      <c r="I8" s="90"/>
      <c r="J8" s="90"/>
      <c r="K8" s="90"/>
      <c r="L8" s="90"/>
    </row>
    <row r="9" spans="2:12" ht="143.25" customHeight="1">
      <c r="B9" s="101" t="s">
        <v>7</v>
      </c>
      <c r="C9" s="102"/>
      <c r="D9" s="102"/>
      <c r="E9" s="102"/>
      <c r="F9" s="102"/>
      <c r="G9" s="102"/>
      <c r="H9" s="102"/>
      <c r="I9" s="102"/>
      <c r="J9" s="102"/>
      <c r="K9" s="102"/>
      <c r="L9" s="102"/>
    </row>
    <row r="10" spans="2:12" ht="31.5" customHeight="1">
      <c r="B10" s="90" t="s">
        <v>8</v>
      </c>
      <c r="C10" s="90"/>
      <c r="D10" s="90"/>
      <c r="E10" s="90"/>
      <c r="F10" s="90"/>
      <c r="G10" s="90"/>
      <c r="H10" s="90"/>
      <c r="I10" s="90"/>
      <c r="J10" s="90"/>
      <c r="K10" s="90"/>
      <c r="L10" s="90"/>
    </row>
    <row r="11" spans="2:12" ht="205.5" customHeight="1">
      <c r="B11" s="94" t="s">
        <v>9</v>
      </c>
      <c r="C11" s="94"/>
      <c r="D11" s="94"/>
      <c r="E11" s="94"/>
      <c r="F11" s="94"/>
      <c r="G11" s="94"/>
      <c r="H11" s="94"/>
      <c r="I11" s="94"/>
      <c r="J11" s="94"/>
      <c r="K11" s="94"/>
      <c r="L11" s="94"/>
    </row>
    <row r="12" spans="2:12" ht="30.75" customHeight="1">
      <c r="B12" s="90" t="s">
        <v>10</v>
      </c>
      <c r="C12" s="90"/>
      <c r="D12" s="90"/>
      <c r="E12" s="90"/>
      <c r="F12" s="90"/>
      <c r="G12" s="90"/>
      <c r="H12" s="90"/>
      <c r="I12" s="90"/>
      <c r="J12" s="90"/>
      <c r="K12" s="90"/>
      <c r="L12" s="90"/>
    </row>
    <row r="13" spans="2:12" ht="225" customHeight="1">
      <c r="B13" s="91" t="s">
        <v>265</v>
      </c>
      <c r="C13" s="92"/>
      <c r="D13" s="92"/>
      <c r="E13" s="92"/>
      <c r="F13" s="92"/>
      <c r="G13" s="92"/>
      <c r="H13" s="92"/>
      <c r="I13" s="92"/>
      <c r="J13" s="92"/>
      <c r="K13" s="92"/>
      <c r="L13" s="92"/>
    </row>
    <row r="14" spans="2:12" ht="84.75" customHeight="1">
      <c r="B14" s="95" t="s">
        <v>11</v>
      </c>
      <c r="C14" s="95"/>
      <c r="D14" s="95"/>
      <c r="E14" s="95"/>
      <c r="F14" s="95"/>
      <c r="G14" s="95"/>
      <c r="H14" s="95"/>
      <c r="I14" s="95"/>
      <c r="J14" s="95"/>
      <c r="K14" s="95"/>
      <c r="L14" s="95"/>
    </row>
    <row r="15" spans="2:12" ht="12.75" customHeight="1">
      <c r="B15" s="96" t="s">
        <v>12</v>
      </c>
      <c r="C15" s="96"/>
      <c r="D15" s="96"/>
      <c r="E15" s="96"/>
      <c r="F15" s="96"/>
      <c r="G15" s="96"/>
      <c r="H15" s="96"/>
      <c r="I15" s="96"/>
      <c r="J15" s="96"/>
      <c r="K15" s="96"/>
      <c r="L15" s="96"/>
    </row>
    <row r="16" spans="2:12" ht="23.25" customHeight="1">
      <c r="B16" s="90" t="s">
        <v>13</v>
      </c>
      <c r="C16" s="90"/>
      <c r="D16" s="90"/>
      <c r="E16" s="90"/>
      <c r="F16" s="90"/>
      <c r="G16" s="90"/>
      <c r="H16" s="90"/>
      <c r="I16" s="90"/>
      <c r="J16" s="90"/>
      <c r="K16" s="90"/>
      <c r="L16" s="90"/>
    </row>
    <row r="17" spans="2:12" ht="327" customHeight="1">
      <c r="B17" s="88" t="s">
        <v>14</v>
      </c>
      <c r="C17" s="89"/>
      <c r="D17" s="89"/>
      <c r="E17" s="89"/>
      <c r="F17" s="89"/>
      <c r="G17" s="89"/>
      <c r="H17" s="89"/>
      <c r="I17" s="89"/>
      <c r="J17" s="89"/>
      <c r="K17" s="89"/>
      <c r="L17" s="89"/>
    </row>
    <row r="18" spans="2:12" ht="27" customHeight="1">
      <c r="B18" s="90" t="s">
        <v>15</v>
      </c>
      <c r="C18" s="90"/>
      <c r="D18" s="90"/>
      <c r="E18" s="90"/>
      <c r="F18" s="90"/>
      <c r="G18" s="90"/>
      <c r="H18" s="90"/>
      <c r="I18" s="90"/>
      <c r="J18" s="90"/>
      <c r="K18" s="90"/>
      <c r="L18" s="90"/>
    </row>
    <row r="19" spans="2:12" ht="45" customHeight="1">
      <c r="B19" s="91" t="s">
        <v>16</v>
      </c>
      <c r="C19" s="92"/>
      <c r="D19" s="92"/>
      <c r="E19" s="92"/>
      <c r="F19" s="92"/>
      <c r="G19" s="92"/>
      <c r="H19" s="92"/>
      <c r="I19" s="92"/>
      <c r="J19" s="92"/>
      <c r="K19" s="92"/>
      <c r="L19" s="92"/>
    </row>
    <row r="20" spans="2:12" ht="29.25" customHeight="1">
      <c r="B20" s="90" t="s">
        <v>17</v>
      </c>
      <c r="C20" s="90"/>
      <c r="D20" s="90"/>
      <c r="E20" s="90"/>
      <c r="F20" s="90"/>
      <c r="G20" s="90"/>
      <c r="H20" s="90"/>
      <c r="I20" s="90"/>
      <c r="J20" s="90"/>
      <c r="K20" s="90"/>
      <c r="L20" s="90"/>
    </row>
    <row r="21" spans="2:12" ht="59.25" customHeight="1">
      <c r="B21" s="93" t="s">
        <v>18</v>
      </c>
      <c r="C21" s="93"/>
      <c r="D21" s="93"/>
      <c r="E21" s="93"/>
      <c r="F21" s="93"/>
      <c r="G21" s="93"/>
      <c r="H21" s="93"/>
      <c r="I21" s="93"/>
      <c r="J21" s="93"/>
      <c r="K21" s="93"/>
      <c r="L21" s="93"/>
    </row>
    <row r="22" ht="59.25" customHeight="1"/>
    <row r="23" ht="59.25" customHeight="1"/>
  </sheetData>
  <sheetProtection formatCells="0" formatColumns="0" formatRows="0"/>
  <mergeCells count="17">
    <mergeCell ref="B16:L16"/>
    <mergeCell ref="B3:L3"/>
    <mergeCell ref="B6:L6"/>
    <mergeCell ref="B7:L7"/>
    <mergeCell ref="B8:L8"/>
    <mergeCell ref="B9:L9"/>
    <mergeCell ref="B10:L10"/>
    <mergeCell ref="B17:L17"/>
    <mergeCell ref="B18:L18"/>
    <mergeCell ref="B19:L19"/>
    <mergeCell ref="B20:L20"/>
    <mergeCell ref="B21:L21"/>
    <mergeCell ref="B11:L11"/>
    <mergeCell ref="B12:L12"/>
    <mergeCell ref="B13:L13"/>
    <mergeCell ref="B14:L14"/>
    <mergeCell ref="B15:L15"/>
  </mergeCells>
  <printOptions horizontalCentered="1"/>
  <pageMargins left="0.79" right="0.79" top="0.39" bottom="0.79" header="0.5" footer="0.5"/>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9" customFormat="1" ht="42.75" customHeight="1">
      <c r="A1" s="103" t="s">
        <v>19</v>
      </c>
      <c r="B1" s="103"/>
      <c r="C1" s="103"/>
      <c r="D1" s="103"/>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row>
    <row r="2" spans="1:254" s="69" customFormat="1" ht="19.5" customHeight="1">
      <c r="A2" s="48"/>
      <c r="B2" s="49"/>
      <c r="C2" s="47"/>
      <c r="D2" s="50"/>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row>
    <row r="3" spans="1:254" s="69" customFormat="1" ht="22.5" customHeight="1">
      <c r="A3" s="12" t="s">
        <v>20</v>
      </c>
      <c r="B3" s="47"/>
      <c r="C3" s="47"/>
      <c r="D3" s="51" t="s">
        <v>21</v>
      </c>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row>
    <row r="4" spans="1:254" s="69" customFormat="1" ht="22.5" customHeight="1">
      <c r="A4" s="104" t="s">
        <v>22</v>
      </c>
      <c r="B4" s="105"/>
      <c r="C4" s="106" t="s">
        <v>23</v>
      </c>
      <c r="D4" s="10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row>
    <row r="5" spans="1:254" s="69" customFormat="1" ht="22.5" customHeight="1">
      <c r="A5" s="44" t="s">
        <v>24</v>
      </c>
      <c r="B5" s="71" t="s">
        <v>25</v>
      </c>
      <c r="C5" s="44" t="s">
        <v>24</v>
      </c>
      <c r="D5" s="72" t="s">
        <v>25</v>
      </c>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row>
    <row r="6" spans="1:254" s="70" customFormat="1" ht="22.5" customHeight="1">
      <c r="A6" s="73" t="s">
        <v>26</v>
      </c>
      <c r="B6" s="20">
        <v>4152.85</v>
      </c>
      <c r="C6" s="74" t="s">
        <v>27</v>
      </c>
      <c r="D6" s="20">
        <v>719.58</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row>
    <row r="7" spans="1:254" s="70" customFormat="1" ht="22.5" customHeight="1">
      <c r="A7" s="56" t="s">
        <v>28</v>
      </c>
      <c r="B7" s="20">
        <v>4003.15</v>
      </c>
      <c r="C7" s="74" t="s">
        <v>29</v>
      </c>
      <c r="D7" s="20">
        <v>0</v>
      </c>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row>
    <row r="8" spans="1:254" s="70" customFormat="1" ht="22.5" customHeight="1">
      <c r="A8" s="56" t="s">
        <v>30</v>
      </c>
      <c r="B8" s="20">
        <v>149.7</v>
      </c>
      <c r="C8" s="74" t="s">
        <v>31</v>
      </c>
      <c r="D8" s="20">
        <v>0</v>
      </c>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row>
    <row r="9" spans="1:254" s="70" customFormat="1" ht="22.5" customHeight="1">
      <c r="A9" s="56" t="s">
        <v>32</v>
      </c>
      <c r="B9" s="20">
        <v>0</v>
      </c>
      <c r="C9" s="74" t="s">
        <v>33</v>
      </c>
      <c r="D9" s="20">
        <v>0</v>
      </c>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row>
    <row r="10" spans="1:254" s="70" customFormat="1" ht="22.5" customHeight="1">
      <c r="A10" s="56" t="s">
        <v>34</v>
      </c>
      <c r="B10" s="20">
        <v>0</v>
      </c>
      <c r="C10" s="74" t="s">
        <v>35</v>
      </c>
      <c r="D10" s="20">
        <v>0</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row>
    <row r="11" spans="1:254" s="70" customFormat="1" ht="22.5" customHeight="1">
      <c r="A11" s="56" t="s">
        <v>36</v>
      </c>
      <c r="B11" s="20">
        <v>0</v>
      </c>
      <c r="C11" s="74" t="s">
        <v>37</v>
      </c>
      <c r="D11" s="20">
        <v>0</v>
      </c>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row>
    <row r="12" spans="1:254" s="70" customFormat="1" ht="22.5" customHeight="1">
      <c r="A12" s="56" t="s">
        <v>38</v>
      </c>
      <c r="B12" s="20">
        <v>7.5</v>
      </c>
      <c r="C12" s="74" t="s">
        <v>39</v>
      </c>
      <c r="D12" s="20">
        <v>0</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row>
    <row r="13" spans="1:254" s="70" customFormat="1" ht="22.5" customHeight="1">
      <c r="A13" s="57" t="s">
        <v>40</v>
      </c>
      <c r="B13" s="20">
        <v>0</v>
      </c>
      <c r="C13" s="74" t="s">
        <v>41</v>
      </c>
      <c r="D13" s="20">
        <v>0</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row>
    <row r="14" spans="1:254" s="70" customFormat="1" ht="22.5" customHeight="1">
      <c r="A14" s="56"/>
      <c r="B14" s="58"/>
      <c r="C14" s="74" t="s">
        <v>42</v>
      </c>
      <c r="D14" s="20">
        <v>0</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row>
    <row r="15" spans="1:254" s="70" customFormat="1" ht="22.5" customHeight="1">
      <c r="A15" s="56"/>
      <c r="B15" s="20"/>
      <c r="C15" s="74" t="s">
        <v>43</v>
      </c>
      <c r="D15" s="20">
        <v>262.91</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row>
    <row r="16" spans="1:254" s="70" customFormat="1" ht="22.5" customHeight="1">
      <c r="A16" s="56"/>
      <c r="B16" s="20"/>
      <c r="C16" s="74" t="s">
        <v>44</v>
      </c>
      <c r="D16" s="20">
        <v>0</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row>
    <row r="17" spans="1:254" s="70" customFormat="1" ht="22.5" customHeight="1">
      <c r="A17" s="56"/>
      <c r="B17" s="20"/>
      <c r="C17" s="74" t="s">
        <v>45</v>
      </c>
      <c r="D17" s="20">
        <v>0</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row>
    <row r="18" spans="1:254" s="70" customFormat="1" ht="22.5" customHeight="1">
      <c r="A18" s="56"/>
      <c r="B18" s="20"/>
      <c r="C18" s="74" t="s">
        <v>46</v>
      </c>
      <c r="D18" s="20">
        <v>2960.41</v>
      </c>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row>
    <row r="19" spans="1:254" s="70" customFormat="1" ht="22.5" customHeight="1">
      <c r="A19" s="56"/>
      <c r="B19" s="20"/>
      <c r="C19" s="74" t="s">
        <v>47</v>
      </c>
      <c r="D19" s="20">
        <v>0</v>
      </c>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row>
    <row r="20" spans="1:254" s="70" customFormat="1" ht="22.5" customHeight="1">
      <c r="A20" s="56"/>
      <c r="B20" s="20"/>
      <c r="C20" s="74" t="s">
        <v>48</v>
      </c>
      <c r="D20" s="20">
        <v>0</v>
      </c>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row>
    <row r="21" spans="1:254" s="70" customFormat="1" ht="22.5" customHeight="1">
      <c r="A21" s="56"/>
      <c r="B21" s="20"/>
      <c r="C21" s="54" t="s">
        <v>49</v>
      </c>
      <c r="D21" s="20">
        <v>0</v>
      </c>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row>
    <row r="22" spans="1:254" s="70" customFormat="1" ht="22.5" customHeight="1">
      <c r="A22" s="56"/>
      <c r="B22" s="20"/>
      <c r="C22" s="54" t="s">
        <v>50</v>
      </c>
      <c r="D22" s="20">
        <v>0</v>
      </c>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row>
    <row r="23" spans="1:254" s="70" customFormat="1" ht="22.5" customHeight="1">
      <c r="A23" s="56"/>
      <c r="B23" s="20"/>
      <c r="C23" s="54" t="s">
        <v>51</v>
      </c>
      <c r="D23" s="20">
        <v>0</v>
      </c>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row>
    <row r="24" spans="1:254" s="70" customFormat="1" ht="22.5" customHeight="1">
      <c r="A24" s="56"/>
      <c r="B24" s="20"/>
      <c r="C24" s="54" t="s">
        <v>52</v>
      </c>
      <c r="D24" s="20">
        <v>0</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row>
    <row r="25" spans="1:254" s="70" customFormat="1" ht="22.5" customHeight="1">
      <c r="A25" s="56"/>
      <c r="B25" s="20"/>
      <c r="C25" s="54" t="s">
        <v>53</v>
      </c>
      <c r="D25" s="20">
        <v>217.45</v>
      </c>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row>
    <row r="26" spans="1:254" s="70" customFormat="1" ht="22.5" customHeight="1">
      <c r="A26" s="54"/>
      <c r="B26" s="58"/>
      <c r="C26" s="54" t="s">
        <v>54</v>
      </c>
      <c r="D26" s="20">
        <v>0</v>
      </c>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row>
    <row r="27" spans="1:254" s="70" customFormat="1" ht="22.5" customHeight="1">
      <c r="A27" s="54"/>
      <c r="B27" s="58"/>
      <c r="C27" s="60" t="s">
        <v>55</v>
      </c>
      <c r="D27" s="59">
        <v>0</v>
      </c>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row>
    <row r="28" spans="1:254" s="70" customFormat="1" ht="22.5" customHeight="1">
      <c r="A28" s="54"/>
      <c r="B28" s="58"/>
      <c r="C28" s="60" t="s">
        <v>56</v>
      </c>
      <c r="D28" s="20">
        <v>0</v>
      </c>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row>
    <row r="29" spans="1:254" s="70" customFormat="1" ht="22.5" customHeight="1">
      <c r="A29" s="54"/>
      <c r="B29" s="58"/>
      <c r="C29" s="54" t="s">
        <v>57</v>
      </c>
      <c r="D29" s="61">
        <v>0</v>
      </c>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row>
    <row r="30" spans="1:254" s="70" customFormat="1" ht="22.5" customHeight="1">
      <c r="A30" s="62"/>
      <c r="B30" s="58"/>
      <c r="C30" s="60" t="s">
        <v>58</v>
      </c>
      <c r="D30" s="20">
        <v>0</v>
      </c>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row>
    <row r="31" spans="1:254" s="70" customFormat="1" ht="22.5" customHeight="1">
      <c r="A31" s="56"/>
      <c r="B31" s="20"/>
      <c r="C31" s="60" t="s">
        <v>59</v>
      </c>
      <c r="D31" s="59">
        <v>0</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row>
    <row r="32" spans="1:254" s="70" customFormat="1" ht="22.5" customHeight="1">
      <c r="A32" s="56"/>
      <c r="B32" s="20"/>
      <c r="C32" s="60" t="s">
        <v>60</v>
      </c>
      <c r="D32" s="59">
        <v>0</v>
      </c>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row>
    <row r="33" spans="1:254" s="70" customFormat="1" ht="22.5" customHeight="1">
      <c r="A33" s="56"/>
      <c r="B33" s="20"/>
      <c r="C33" s="60" t="s">
        <v>61</v>
      </c>
      <c r="D33" s="59">
        <v>0</v>
      </c>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row>
    <row r="34" spans="1:254" s="70" customFormat="1" ht="22.5" customHeight="1">
      <c r="A34" s="56"/>
      <c r="B34" s="59"/>
      <c r="C34" s="60" t="s">
        <v>62</v>
      </c>
      <c r="D34" s="59">
        <v>0</v>
      </c>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row>
    <row r="35" spans="1:254" s="70" customFormat="1" ht="22.5" customHeight="1">
      <c r="A35" s="64" t="s">
        <v>63</v>
      </c>
      <c r="B35" s="20">
        <v>4160.35</v>
      </c>
      <c r="C35" s="75" t="s">
        <v>64</v>
      </c>
      <c r="D35" s="59">
        <v>4160.35</v>
      </c>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row>
    <row r="36" spans="1:254" s="70" customFormat="1" ht="22.5" customHeight="1">
      <c r="A36" s="76" t="s">
        <v>65</v>
      </c>
      <c r="B36" s="67">
        <v>0</v>
      </c>
      <c r="C36" s="77" t="s">
        <v>66</v>
      </c>
      <c r="D36" s="20">
        <v>9.09494701772928E-13</v>
      </c>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row>
    <row r="37" spans="1:254" s="70" customFormat="1" ht="21.75" customHeight="1">
      <c r="A37" s="68" t="s">
        <v>67</v>
      </c>
      <c r="B37" s="20">
        <v>4160.35</v>
      </c>
      <c r="C37" s="78" t="s">
        <v>68</v>
      </c>
      <c r="D37" s="61">
        <v>4160.35</v>
      </c>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row>
    <row r="38" spans="1:254" s="69" customFormat="1" ht="21.75" customHeight="1">
      <c r="A38" s="48"/>
      <c r="B38" s="49"/>
      <c r="C38" s="49"/>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c r="IB38" s="47"/>
      <c r="IC38" s="47"/>
      <c r="ID38" s="47"/>
      <c r="IE38" s="47"/>
      <c r="IF38" s="47"/>
      <c r="IG38" s="47"/>
      <c r="IH38" s="47"/>
      <c r="II38" s="47"/>
      <c r="IJ38" s="47"/>
      <c r="IK38" s="47"/>
      <c r="IL38" s="47"/>
      <c r="IM38" s="47"/>
      <c r="IN38" s="47"/>
      <c r="IO38" s="47"/>
      <c r="IP38" s="47"/>
      <c r="IQ38" s="47"/>
      <c r="IR38" s="47"/>
      <c r="IS38" s="47"/>
      <c r="IT38" s="47"/>
    </row>
    <row r="39" spans="1:254" s="69" customFormat="1" ht="21.75" customHeight="1">
      <c r="A39" s="48"/>
      <c r="B39" s="49"/>
      <c r="C39" s="49"/>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c r="HI39" s="47"/>
      <c r="HJ39" s="47"/>
      <c r="HK39" s="47"/>
      <c r="HL39" s="47"/>
      <c r="HM39" s="47"/>
      <c r="HN39" s="47"/>
      <c r="HO39" s="47"/>
      <c r="HP39" s="47"/>
      <c r="HQ39" s="47"/>
      <c r="HR39" s="47"/>
      <c r="HS39" s="47"/>
      <c r="HT39" s="47"/>
      <c r="HU39" s="47"/>
      <c r="HV39" s="47"/>
      <c r="HW39" s="47"/>
      <c r="HX39" s="47"/>
      <c r="HY39" s="47"/>
      <c r="HZ39" s="47"/>
      <c r="IA39" s="47"/>
      <c r="IB39" s="47"/>
      <c r="IC39" s="47"/>
      <c r="ID39" s="47"/>
      <c r="IE39" s="47"/>
      <c r="IF39" s="47"/>
      <c r="IG39" s="47"/>
      <c r="IH39" s="47"/>
      <c r="II39" s="47"/>
      <c r="IJ39" s="47"/>
      <c r="IK39" s="47"/>
      <c r="IL39" s="47"/>
      <c r="IM39" s="47"/>
      <c r="IN39" s="47"/>
      <c r="IO39" s="47"/>
      <c r="IP39" s="47"/>
      <c r="IQ39" s="47"/>
      <c r="IR39" s="47"/>
      <c r="IS39" s="47"/>
      <c r="IT39" s="47"/>
    </row>
    <row r="40" spans="1:254" s="69" customFormat="1" ht="21.75" customHeight="1">
      <c r="A40" s="48"/>
      <c r="B40" s="49"/>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c r="GF40" s="47"/>
      <c r="GG40" s="47"/>
      <c r="GH40" s="47"/>
      <c r="GI40" s="47"/>
      <c r="GJ40" s="47"/>
      <c r="GK40" s="47"/>
      <c r="GL40" s="47"/>
      <c r="GM40" s="47"/>
      <c r="GN40" s="47"/>
      <c r="GO40" s="47"/>
      <c r="GP40" s="47"/>
      <c r="GQ40" s="47"/>
      <c r="GR40" s="47"/>
      <c r="GS40" s="47"/>
      <c r="GT40" s="47"/>
      <c r="GU40" s="47"/>
      <c r="GV40" s="47"/>
      <c r="GW40" s="47"/>
      <c r="GX40" s="47"/>
      <c r="GY40" s="47"/>
      <c r="GZ40" s="47"/>
      <c r="HA40" s="47"/>
      <c r="HB40" s="47"/>
      <c r="HC40" s="47"/>
      <c r="HD40" s="47"/>
      <c r="HE40" s="47"/>
      <c r="HF40" s="47"/>
      <c r="HG40" s="47"/>
      <c r="HH40" s="47"/>
      <c r="HI40" s="47"/>
      <c r="HJ40" s="47"/>
      <c r="HK40" s="47"/>
      <c r="HL40" s="47"/>
      <c r="HM40" s="47"/>
      <c r="HN40" s="47"/>
      <c r="HO40" s="47"/>
      <c r="HP40" s="47"/>
      <c r="HQ40" s="47"/>
      <c r="HR40" s="47"/>
      <c r="HS40" s="47"/>
      <c r="HT40" s="47"/>
      <c r="HU40" s="47"/>
      <c r="HV40" s="47"/>
      <c r="HW40" s="47"/>
      <c r="HX40" s="47"/>
      <c r="HY40" s="47"/>
      <c r="HZ40" s="47"/>
      <c r="IA40" s="47"/>
      <c r="IB40" s="47"/>
      <c r="IC40" s="47"/>
      <c r="ID40" s="47"/>
      <c r="IE40" s="47"/>
      <c r="IF40" s="47"/>
      <c r="IG40" s="47"/>
      <c r="IH40" s="47"/>
      <c r="II40" s="47"/>
      <c r="IJ40" s="47"/>
      <c r="IK40" s="47"/>
      <c r="IL40" s="47"/>
      <c r="IM40" s="47"/>
      <c r="IN40" s="47"/>
      <c r="IO40" s="47"/>
      <c r="IP40" s="47"/>
      <c r="IQ40" s="47"/>
      <c r="IR40" s="47"/>
      <c r="IS40" s="47"/>
      <c r="IT40" s="47"/>
    </row>
    <row r="41" spans="1:254" ht="21.75" customHeight="1">
      <c r="A41" s="47"/>
      <c r="B41" s="49"/>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c r="FX41" s="47"/>
      <c r="FY41" s="47"/>
      <c r="FZ41" s="47"/>
      <c r="GA41" s="47"/>
      <c r="GB41" s="47"/>
      <c r="GC41" s="47"/>
      <c r="GD41" s="47"/>
      <c r="GE41" s="47"/>
      <c r="GF41" s="47"/>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7"/>
      <c r="HE41" s="47"/>
      <c r="HF41" s="47"/>
      <c r="HG41" s="47"/>
      <c r="HH41" s="47"/>
      <c r="HI41" s="47"/>
      <c r="HJ41" s="47"/>
      <c r="HK41" s="47"/>
      <c r="HL41" s="47"/>
      <c r="HM41" s="47"/>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7"/>
      <c r="IL41" s="47"/>
      <c r="IM41" s="47"/>
      <c r="IN41" s="47"/>
      <c r="IO41" s="47"/>
      <c r="IP41" s="47"/>
      <c r="IQ41" s="47"/>
      <c r="IR41" s="47"/>
      <c r="IS41" s="47"/>
      <c r="IT41" s="47"/>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103" t="s">
        <v>69</v>
      </c>
      <c r="B1" s="103"/>
      <c r="C1" s="103"/>
      <c r="D1" s="103"/>
      <c r="E1" s="103"/>
      <c r="F1" s="103"/>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row>
    <row r="2" spans="1:254" ht="19.5" customHeight="1">
      <c r="A2" s="48"/>
      <c r="B2" s="49"/>
      <c r="C2" s="47"/>
      <c r="D2" s="50"/>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row>
    <row r="3" spans="1:254" ht="22.5" customHeight="1">
      <c r="A3" s="12" t="s">
        <v>20</v>
      </c>
      <c r="B3" s="47"/>
      <c r="C3" s="47"/>
      <c r="E3" s="47"/>
      <c r="F3" s="51" t="s">
        <v>21</v>
      </c>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row>
    <row r="4" spans="1:254" ht="22.5" customHeight="1">
      <c r="A4" s="104" t="s">
        <v>22</v>
      </c>
      <c r="B4" s="104"/>
      <c r="C4" s="106" t="s">
        <v>23</v>
      </c>
      <c r="D4" s="106"/>
      <c r="E4" s="52"/>
      <c r="F4" s="52"/>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row>
    <row r="5" spans="1:254" ht="22.5" customHeight="1">
      <c r="A5" s="44" t="s">
        <v>24</v>
      </c>
      <c r="B5" s="44" t="s">
        <v>25</v>
      </c>
      <c r="C5" s="44" t="s">
        <v>24</v>
      </c>
      <c r="D5" s="45" t="s">
        <v>70</v>
      </c>
      <c r="E5" s="45" t="s">
        <v>71</v>
      </c>
      <c r="F5" s="45" t="s">
        <v>72</v>
      </c>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row>
    <row r="6" spans="1:254" s="1" customFormat="1" ht="22.5" customHeight="1">
      <c r="A6" s="53" t="s">
        <v>73</v>
      </c>
      <c r="B6" s="20">
        <v>4152.85</v>
      </c>
      <c r="C6" s="54" t="s">
        <v>27</v>
      </c>
      <c r="D6" s="20">
        <v>719.58</v>
      </c>
      <c r="E6" s="20">
        <v>719.58</v>
      </c>
      <c r="F6" s="20">
        <v>0</v>
      </c>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row>
    <row r="7" spans="1:254" s="1" customFormat="1" ht="22.5" customHeight="1">
      <c r="A7" s="56" t="s">
        <v>74</v>
      </c>
      <c r="B7" s="20">
        <v>4152.85</v>
      </c>
      <c r="C7" s="54" t="s">
        <v>29</v>
      </c>
      <c r="D7" s="20">
        <v>0</v>
      </c>
      <c r="E7" s="20">
        <v>0</v>
      </c>
      <c r="F7" s="20">
        <v>0</v>
      </c>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row>
    <row r="8" spans="1:254" s="1" customFormat="1" ht="22.5" customHeight="1">
      <c r="A8" s="56" t="s">
        <v>75</v>
      </c>
      <c r="B8" s="20">
        <v>0</v>
      </c>
      <c r="C8" s="54" t="s">
        <v>31</v>
      </c>
      <c r="D8" s="20">
        <v>0</v>
      </c>
      <c r="E8" s="20">
        <v>0</v>
      </c>
      <c r="F8" s="20">
        <v>0</v>
      </c>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row>
    <row r="9" spans="1:254" s="1" customFormat="1" ht="22.5" customHeight="1">
      <c r="A9" s="56"/>
      <c r="B9" s="20"/>
      <c r="C9" s="54" t="s">
        <v>33</v>
      </c>
      <c r="D9" s="20">
        <v>0</v>
      </c>
      <c r="E9" s="20">
        <v>0</v>
      </c>
      <c r="F9" s="20">
        <v>0</v>
      </c>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row>
    <row r="10" spans="1:254" s="1" customFormat="1" ht="22.5" customHeight="1">
      <c r="A10" s="56" t="s">
        <v>76</v>
      </c>
      <c r="B10" s="20">
        <v>0</v>
      </c>
      <c r="C10" s="54" t="s">
        <v>35</v>
      </c>
      <c r="D10" s="20">
        <v>0</v>
      </c>
      <c r="E10" s="20">
        <v>0</v>
      </c>
      <c r="F10" s="20">
        <v>0</v>
      </c>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row>
    <row r="11" spans="1:254" s="1" customFormat="1" ht="22.5" customHeight="1">
      <c r="A11" s="56" t="s">
        <v>74</v>
      </c>
      <c r="B11" s="20">
        <v>0</v>
      </c>
      <c r="C11" s="54" t="s">
        <v>37</v>
      </c>
      <c r="D11" s="20">
        <v>0</v>
      </c>
      <c r="E11" s="20">
        <v>0</v>
      </c>
      <c r="F11" s="20">
        <v>0</v>
      </c>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row>
    <row r="12" spans="1:254" s="1" customFormat="1" ht="22.5" customHeight="1">
      <c r="A12" s="56" t="s">
        <v>75</v>
      </c>
      <c r="B12" s="20">
        <v>0</v>
      </c>
      <c r="C12" s="54" t="s">
        <v>39</v>
      </c>
      <c r="D12" s="20">
        <v>0</v>
      </c>
      <c r="E12" s="20">
        <v>0</v>
      </c>
      <c r="F12" s="20">
        <v>0</v>
      </c>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row>
    <row r="13" spans="1:254" s="1" customFormat="1" ht="22.5" customHeight="1">
      <c r="A13" s="57"/>
      <c r="B13" s="20"/>
      <c r="C13" s="54" t="s">
        <v>41</v>
      </c>
      <c r="D13" s="20">
        <v>0</v>
      </c>
      <c r="E13" s="20">
        <v>0</v>
      </c>
      <c r="F13" s="20">
        <v>0</v>
      </c>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row>
    <row r="14" spans="1:254" s="1" customFormat="1" ht="22.5" customHeight="1">
      <c r="A14" s="56"/>
      <c r="B14" s="58"/>
      <c r="C14" s="54" t="s">
        <v>42</v>
      </c>
      <c r="D14" s="20">
        <v>0</v>
      </c>
      <c r="E14" s="20">
        <v>0</v>
      </c>
      <c r="F14" s="20">
        <v>0</v>
      </c>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row>
    <row r="15" spans="1:254" s="1" customFormat="1" ht="22.5" customHeight="1">
      <c r="A15" s="56"/>
      <c r="B15" s="20"/>
      <c r="C15" s="54" t="s">
        <v>43</v>
      </c>
      <c r="D15" s="20">
        <v>262.91</v>
      </c>
      <c r="E15" s="20">
        <v>262.91</v>
      </c>
      <c r="F15" s="20">
        <v>0</v>
      </c>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row>
    <row r="16" spans="1:254" s="1" customFormat="1" ht="22.5" customHeight="1">
      <c r="A16" s="56"/>
      <c r="B16" s="20"/>
      <c r="C16" s="54" t="s">
        <v>44</v>
      </c>
      <c r="D16" s="20">
        <v>0</v>
      </c>
      <c r="E16" s="20">
        <v>0</v>
      </c>
      <c r="F16" s="20">
        <v>0</v>
      </c>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row>
    <row r="17" spans="1:254" s="1" customFormat="1" ht="22.5" customHeight="1">
      <c r="A17" s="56"/>
      <c r="B17" s="20"/>
      <c r="C17" s="54" t="s">
        <v>45</v>
      </c>
      <c r="D17" s="20">
        <v>0</v>
      </c>
      <c r="E17" s="20">
        <v>0</v>
      </c>
      <c r="F17" s="20">
        <v>0</v>
      </c>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row>
    <row r="18" spans="1:254" s="1" customFormat="1" ht="22.5" customHeight="1">
      <c r="A18" s="56"/>
      <c r="B18" s="20"/>
      <c r="C18" s="54" t="s">
        <v>46</v>
      </c>
      <c r="D18" s="20">
        <v>2952.91</v>
      </c>
      <c r="E18" s="20">
        <v>2952.91</v>
      </c>
      <c r="F18" s="20">
        <v>0</v>
      </c>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row>
    <row r="19" spans="1:254" s="1" customFormat="1" ht="22.5" customHeight="1">
      <c r="A19" s="56"/>
      <c r="B19" s="20"/>
      <c r="C19" s="54" t="s">
        <v>47</v>
      </c>
      <c r="D19" s="20">
        <v>0</v>
      </c>
      <c r="E19" s="20">
        <v>0</v>
      </c>
      <c r="F19" s="20">
        <v>0</v>
      </c>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row>
    <row r="20" spans="1:254" s="1" customFormat="1" ht="22.5" customHeight="1">
      <c r="A20" s="56"/>
      <c r="B20" s="20"/>
      <c r="C20" s="54" t="s">
        <v>48</v>
      </c>
      <c r="D20" s="20">
        <v>0</v>
      </c>
      <c r="E20" s="20">
        <v>0</v>
      </c>
      <c r="F20" s="20">
        <v>0</v>
      </c>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row>
    <row r="21" spans="1:254" s="1" customFormat="1" ht="22.5" customHeight="1">
      <c r="A21" s="56"/>
      <c r="B21" s="20"/>
      <c r="C21" s="54" t="s">
        <v>49</v>
      </c>
      <c r="D21" s="20">
        <v>0</v>
      </c>
      <c r="E21" s="20">
        <v>0</v>
      </c>
      <c r="F21" s="20">
        <v>0</v>
      </c>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row>
    <row r="22" spans="1:254" s="1" customFormat="1" ht="22.5" customHeight="1">
      <c r="A22" s="56"/>
      <c r="B22" s="20"/>
      <c r="C22" s="54" t="s">
        <v>50</v>
      </c>
      <c r="D22" s="20">
        <v>0</v>
      </c>
      <c r="E22" s="20">
        <v>0</v>
      </c>
      <c r="F22" s="20">
        <v>0</v>
      </c>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row>
    <row r="23" spans="1:254" s="1" customFormat="1" ht="22.5" customHeight="1">
      <c r="A23" s="56"/>
      <c r="B23" s="20"/>
      <c r="C23" s="54" t="s">
        <v>51</v>
      </c>
      <c r="D23" s="20">
        <v>0</v>
      </c>
      <c r="E23" s="20">
        <v>0</v>
      </c>
      <c r="F23" s="20">
        <v>0</v>
      </c>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row>
    <row r="24" spans="1:254" s="1" customFormat="1" ht="22.5" customHeight="1">
      <c r="A24" s="56"/>
      <c r="B24" s="20"/>
      <c r="C24" s="54" t="s">
        <v>52</v>
      </c>
      <c r="D24" s="20">
        <v>0</v>
      </c>
      <c r="E24" s="20">
        <v>0</v>
      </c>
      <c r="F24" s="20">
        <v>0</v>
      </c>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row>
    <row r="25" spans="1:254" s="1" customFormat="1" ht="22.5" customHeight="1">
      <c r="A25" s="56"/>
      <c r="B25" s="20"/>
      <c r="C25" s="54" t="s">
        <v>53</v>
      </c>
      <c r="D25" s="20">
        <v>217.45</v>
      </c>
      <c r="E25" s="20">
        <v>217.45</v>
      </c>
      <c r="F25" s="20">
        <v>0</v>
      </c>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row>
    <row r="26" spans="1:254" s="1" customFormat="1" ht="22.5" customHeight="1">
      <c r="A26" s="54"/>
      <c r="B26" s="58"/>
      <c r="C26" s="54" t="s">
        <v>54</v>
      </c>
      <c r="D26" s="20">
        <v>0</v>
      </c>
      <c r="E26" s="20">
        <v>0</v>
      </c>
      <c r="F26" s="20">
        <v>0</v>
      </c>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row>
    <row r="27" spans="1:254" s="1" customFormat="1" ht="22.5" customHeight="1">
      <c r="A27" s="54"/>
      <c r="B27" s="58"/>
      <c r="C27" s="54" t="s">
        <v>55</v>
      </c>
      <c r="D27" s="59">
        <v>0</v>
      </c>
      <c r="E27" s="59">
        <v>0</v>
      </c>
      <c r="F27" s="59">
        <v>0</v>
      </c>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row>
    <row r="28" spans="1:254" s="1" customFormat="1" ht="22.5" customHeight="1">
      <c r="A28" s="54"/>
      <c r="B28" s="58"/>
      <c r="C28" s="60" t="s">
        <v>56</v>
      </c>
      <c r="D28" s="43">
        <v>0</v>
      </c>
      <c r="E28" s="43">
        <v>0</v>
      </c>
      <c r="F28" s="20">
        <v>0</v>
      </c>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row>
    <row r="29" spans="1:254" s="1" customFormat="1" ht="22.5" customHeight="1">
      <c r="A29" s="54"/>
      <c r="B29" s="58"/>
      <c r="C29" s="54" t="s">
        <v>57</v>
      </c>
      <c r="D29" s="61">
        <v>0</v>
      </c>
      <c r="E29" s="61">
        <v>0</v>
      </c>
      <c r="F29" s="61">
        <v>0</v>
      </c>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row>
    <row r="30" spans="1:254" s="1" customFormat="1" ht="22.5" customHeight="1">
      <c r="A30" s="62"/>
      <c r="B30" s="58"/>
      <c r="C30" s="54" t="s">
        <v>58</v>
      </c>
      <c r="D30" s="20">
        <v>0</v>
      </c>
      <c r="E30" s="20">
        <v>0</v>
      </c>
      <c r="F30" s="20">
        <v>0</v>
      </c>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row>
    <row r="31" spans="1:254" s="1" customFormat="1" ht="22.5" customHeight="1">
      <c r="A31" s="56"/>
      <c r="B31" s="20"/>
      <c r="C31" s="54" t="s">
        <v>59</v>
      </c>
      <c r="D31" s="20">
        <v>0</v>
      </c>
      <c r="E31" s="20">
        <v>0</v>
      </c>
      <c r="F31" s="20">
        <v>0</v>
      </c>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row>
    <row r="32" spans="1:254" s="1" customFormat="1" ht="22.5" customHeight="1">
      <c r="A32" s="56"/>
      <c r="B32" s="20"/>
      <c r="C32" s="54" t="s">
        <v>60</v>
      </c>
      <c r="D32" s="20">
        <v>0</v>
      </c>
      <c r="E32" s="20">
        <v>0</v>
      </c>
      <c r="F32" s="20">
        <v>0</v>
      </c>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row>
    <row r="33" spans="1:254" s="1" customFormat="1" ht="22.5" customHeight="1">
      <c r="A33" s="56"/>
      <c r="B33" s="20"/>
      <c r="C33" s="54" t="s">
        <v>61</v>
      </c>
      <c r="D33" s="20">
        <v>0</v>
      </c>
      <c r="E33" s="20">
        <v>0</v>
      </c>
      <c r="F33" s="20">
        <v>0</v>
      </c>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row>
    <row r="34" spans="1:254" s="1" customFormat="1" ht="22.5" customHeight="1">
      <c r="A34" s="56"/>
      <c r="B34" s="20"/>
      <c r="C34" s="54" t="s">
        <v>62</v>
      </c>
      <c r="D34" s="59">
        <v>0</v>
      </c>
      <c r="E34" s="59">
        <v>0</v>
      </c>
      <c r="F34" s="59">
        <v>0</v>
      </c>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row>
    <row r="35" spans="1:254" s="1" customFormat="1" ht="22.5" customHeight="1">
      <c r="A35" s="63"/>
      <c r="B35" s="58"/>
      <c r="C35" s="64" t="s">
        <v>64</v>
      </c>
      <c r="D35" s="43">
        <v>4152.85</v>
      </c>
      <c r="E35" s="43">
        <v>4152.85</v>
      </c>
      <c r="F35" s="20">
        <v>0</v>
      </c>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row>
    <row r="36" spans="1:254" s="1" customFormat="1" ht="22.5" customHeight="1">
      <c r="A36" s="56"/>
      <c r="B36" s="65"/>
      <c r="C36" s="60" t="s">
        <v>66</v>
      </c>
      <c r="D36" s="66">
        <v>9.09494701772928E-13</v>
      </c>
      <c r="E36" s="66">
        <v>9.09494701772928E-13</v>
      </c>
      <c r="F36" s="67">
        <v>0</v>
      </c>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row>
    <row r="37" spans="1:254" s="1" customFormat="1" ht="21.75" customHeight="1">
      <c r="A37" s="62" t="s">
        <v>67</v>
      </c>
      <c r="B37" s="20">
        <v>4152.85</v>
      </c>
      <c r="C37" s="68" t="s">
        <v>68</v>
      </c>
      <c r="D37" s="43">
        <v>4152.85</v>
      </c>
      <c r="E37" s="43">
        <v>4152.85</v>
      </c>
      <c r="F37" s="20">
        <v>0</v>
      </c>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row>
    <row r="38" spans="1:254" ht="21.75" customHeight="1">
      <c r="A38" s="48"/>
      <c r="B38" s="49"/>
      <c r="C38" s="49"/>
      <c r="D38" s="49"/>
      <c r="E38" s="49"/>
      <c r="F38" s="49"/>
      <c r="G38" s="49"/>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c r="IB38" s="47"/>
      <c r="IC38" s="47"/>
      <c r="ID38" s="47"/>
      <c r="IE38" s="47"/>
      <c r="IF38" s="47"/>
      <c r="IG38" s="47"/>
      <c r="IH38" s="47"/>
      <c r="II38" s="47"/>
      <c r="IJ38" s="47"/>
      <c r="IK38" s="47"/>
      <c r="IL38" s="47"/>
      <c r="IM38" s="47"/>
      <c r="IN38" s="47"/>
      <c r="IO38" s="47"/>
      <c r="IP38" s="47"/>
      <c r="IQ38" s="47"/>
      <c r="IR38" s="47"/>
      <c r="IS38" s="47"/>
      <c r="IT38" s="47"/>
    </row>
    <row r="39" spans="1:254" ht="21.75" customHeight="1">
      <c r="A39" s="48"/>
      <c r="B39" s="49"/>
      <c r="C39" s="49"/>
      <c r="D39" s="47"/>
      <c r="E39" s="49"/>
      <c r="F39" s="49"/>
      <c r="G39" s="49"/>
      <c r="H39" s="49"/>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c r="HI39" s="47"/>
      <c r="HJ39" s="47"/>
      <c r="HK39" s="47"/>
      <c r="HL39" s="47"/>
      <c r="HM39" s="47"/>
      <c r="HN39" s="47"/>
      <c r="HO39" s="47"/>
      <c r="HP39" s="47"/>
      <c r="HQ39" s="47"/>
      <c r="HR39" s="47"/>
      <c r="HS39" s="47"/>
      <c r="HT39" s="47"/>
      <c r="HU39" s="47"/>
      <c r="HV39" s="47"/>
      <c r="HW39" s="47"/>
      <c r="HX39" s="47"/>
      <c r="HY39" s="47"/>
      <c r="HZ39" s="47"/>
      <c r="IA39" s="47"/>
      <c r="IB39" s="47"/>
      <c r="IC39" s="47"/>
      <c r="ID39" s="47"/>
      <c r="IE39" s="47"/>
      <c r="IF39" s="47"/>
      <c r="IG39" s="47"/>
      <c r="IH39" s="47"/>
      <c r="II39" s="47"/>
      <c r="IJ39" s="47"/>
      <c r="IK39" s="47"/>
      <c r="IL39" s="47"/>
      <c r="IM39" s="47"/>
      <c r="IN39" s="47"/>
      <c r="IO39" s="47"/>
      <c r="IP39" s="47"/>
      <c r="IQ39" s="47"/>
      <c r="IR39" s="47"/>
      <c r="IS39" s="47"/>
      <c r="IT39" s="47"/>
    </row>
    <row r="40" spans="1:254" ht="21.75" customHeight="1">
      <c r="A40" s="48"/>
      <c r="B40" s="49"/>
      <c r="C40" s="47"/>
      <c r="D40" s="47"/>
      <c r="E40" s="49"/>
      <c r="F40" s="49"/>
      <c r="G40" s="49"/>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c r="GF40" s="47"/>
      <c r="GG40" s="47"/>
      <c r="GH40" s="47"/>
      <c r="GI40" s="47"/>
      <c r="GJ40" s="47"/>
      <c r="GK40" s="47"/>
      <c r="GL40" s="47"/>
      <c r="GM40" s="47"/>
      <c r="GN40" s="47"/>
      <c r="GO40" s="47"/>
      <c r="GP40" s="47"/>
      <c r="GQ40" s="47"/>
      <c r="GR40" s="47"/>
      <c r="GS40" s="47"/>
      <c r="GT40" s="47"/>
      <c r="GU40" s="47"/>
      <c r="GV40" s="47"/>
      <c r="GW40" s="47"/>
      <c r="GX40" s="47"/>
      <c r="GY40" s="47"/>
      <c r="GZ40" s="47"/>
      <c r="HA40" s="47"/>
      <c r="HB40" s="47"/>
      <c r="HC40" s="47"/>
      <c r="HD40" s="47"/>
      <c r="HE40" s="47"/>
      <c r="HF40" s="47"/>
      <c r="HG40" s="47"/>
      <c r="HH40" s="47"/>
      <c r="HI40" s="47"/>
      <c r="HJ40" s="47"/>
      <c r="HK40" s="47"/>
      <c r="HL40" s="47"/>
      <c r="HM40" s="47"/>
      <c r="HN40" s="47"/>
      <c r="HO40" s="47"/>
      <c r="HP40" s="47"/>
      <c r="HQ40" s="47"/>
      <c r="HR40" s="47"/>
      <c r="HS40" s="47"/>
      <c r="HT40" s="47"/>
      <c r="HU40" s="47"/>
      <c r="HV40" s="47"/>
      <c r="HW40" s="47"/>
      <c r="HX40" s="47"/>
      <c r="HY40" s="47"/>
      <c r="HZ40" s="47"/>
      <c r="IA40" s="47"/>
      <c r="IB40" s="47"/>
      <c r="IC40" s="47"/>
      <c r="ID40" s="47"/>
      <c r="IE40" s="47"/>
      <c r="IF40" s="47"/>
      <c r="IG40" s="47"/>
      <c r="IH40" s="47"/>
      <c r="II40" s="47"/>
      <c r="IJ40" s="47"/>
      <c r="IK40" s="47"/>
      <c r="IL40" s="47"/>
      <c r="IM40" s="47"/>
      <c r="IN40" s="47"/>
      <c r="IO40" s="47"/>
      <c r="IP40" s="47"/>
      <c r="IQ40" s="47"/>
      <c r="IR40" s="47"/>
      <c r="IS40" s="47"/>
      <c r="IT40" s="47"/>
    </row>
    <row r="41" spans="1:254" ht="21.75" customHeight="1">
      <c r="A41" s="47"/>
      <c r="B41" s="49"/>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c r="FX41" s="47"/>
      <c r="FY41" s="47"/>
      <c r="FZ41" s="47"/>
      <c r="GA41" s="47"/>
      <c r="GB41" s="47"/>
      <c r="GC41" s="47"/>
      <c r="GD41" s="47"/>
      <c r="GE41" s="47"/>
      <c r="GF41" s="47"/>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7"/>
      <c r="HE41" s="47"/>
      <c r="HF41" s="47"/>
      <c r="HG41" s="47"/>
      <c r="HH41" s="47"/>
      <c r="HI41" s="47"/>
      <c r="HJ41" s="47"/>
      <c r="HK41" s="47"/>
      <c r="HL41" s="47"/>
      <c r="HM41" s="47"/>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7"/>
      <c r="IL41" s="47"/>
      <c r="IM41" s="47"/>
      <c r="IN41" s="47"/>
      <c r="IO41" s="47"/>
      <c r="IP41" s="47"/>
      <c r="IQ41" s="47"/>
      <c r="IR41" s="47"/>
      <c r="IS41" s="47"/>
      <c r="IT41" s="47"/>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8"/>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103" t="s">
        <v>77</v>
      </c>
      <c r="B1" s="103"/>
      <c r="C1" s="103"/>
      <c r="D1" s="103"/>
      <c r="E1" s="103"/>
      <c r="F1" s="103"/>
      <c r="G1" s="103"/>
      <c r="H1" s="103"/>
      <c r="I1" s="103"/>
      <c r="J1" s="103"/>
      <c r="K1" s="103"/>
    </row>
    <row r="2" spans="1:11" ht="19.5" customHeight="1">
      <c r="A2" s="12" t="s">
        <v>20</v>
      </c>
      <c r="B2" s="22"/>
      <c r="C2" s="14"/>
      <c r="D2" s="23"/>
      <c r="E2" s="23"/>
      <c r="F2" s="23"/>
      <c r="G2" s="24"/>
      <c r="I2" s="24"/>
      <c r="K2" s="24" t="s">
        <v>78</v>
      </c>
    </row>
    <row r="3" spans="1:11" ht="19.5" customHeight="1">
      <c r="A3" s="107" t="s">
        <v>79</v>
      </c>
      <c r="B3" s="107" t="s">
        <v>80</v>
      </c>
      <c r="C3" s="107" t="s">
        <v>81</v>
      </c>
      <c r="D3" s="107" t="s">
        <v>82</v>
      </c>
      <c r="E3" s="107" t="s">
        <v>83</v>
      </c>
      <c r="F3" s="107" t="s">
        <v>72</v>
      </c>
      <c r="G3" s="107" t="s">
        <v>84</v>
      </c>
      <c r="H3" s="107" t="s">
        <v>85</v>
      </c>
      <c r="I3" s="107" t="s">
        <v>86</v>
      </c>
      <c r="J3" s="107" t="s">
        <v>87</v>
      </c>
      <c r="K3" s="108" t="s">
        <v>88</v>
      </c>
    </row>
    <row r="4" spans="1:11" ht="26.25" customHeight="1">
      <c r="A4" s="107"/>
      <c r="B4" s="104"/>
      <c r="C4" s="104"/>
      <c r="D4" s="107"/>
      <c r="E4" s="107"/>
      <c r="F4" s="107"/>
      <c r="G4" s="107"/>
      <c r="H4" s="107"/>
      <c r="I4" s="107"/>
      <c r="J4" s="107"/>
      <c r="K4" s="108"/>
    </row>
    <row r="5" spans="1:11" ht="19.5" customHeight="1">
      <c r="A5" s="44" t="s">
        <v>89</v>
      </c>
      <c r="B5" s="18" t="s">
        <v>89</v>
      </c>
      <c r="C5" s="18">
        <v>1</v>
      </c>
      <c r="D5" s="18">
        <v>2</v>
      </c>
      <c r="E5" s="18">
        <v>3</v>
      </c>
      <c r="F5" s="18">
        <v>4</v>
      </c>
      <c r="G5" s="18">
        <v>5</v>
      </c>
      <c r="H5" s="44">
        <v>6</v>
      </c>
      <c r="I5" s="44">
        <v>7</v>
      </c>
      <c r="J5" s="45">
        <v>8</v>
      </c>
      <c r="K5" s="46">
        <v>9</v>
      </c>
    </row>
    <row r="6" spans="1:11" s="1" customFormat="1" ht="22.5" customHeight="1">
      <c r="A6" s="5"/>
      <c r="B6" s="32" t="s">
        <v>81</v>
      </c>
      <c r="C6" s="20">
        <v>4160.35</v>
      </c>
      <c r="D6" s="20">
        <v>4003.15</v>
      </c>
      <c r="E6" s="20">
        <v>149.7</v>
      </c>
      <c r="F6" s="20">
        <v>0</v>
      </c>
      <c r="G6" s="20">
        <v>0</v>
      </c>
      <c r="H6" s="21">
        <v>0</v>
      </c>
      <c r="I6" s="21">
        <v>7.5</v>
      </c>
      <c r="J6" s="21">
        <v>0</v>
      </c>
      <c r="K6" s="21">
        <v>0</v>
      </c>
    </row>
    <row r="7" spans="1:11" ht="22.5" customHeight="1">
      <c r="A7" s="5" t="s">
        <v>90</v>
      </c>
      <c r="B7" s="32" t="s">
        <v>91</v>
      </c>
      <c r="C7" s="20">
        <v>719.58</v>
      </c>
      <c r="D7" s="20">
        <v>579.58</v>
      </c>
      <c r="E7" s="20">
        <v>140</v>
      </c>
      <c r="F7" s="20">
        <v>0</v>
      </c>
      <c r="G7" s="20">
        <v>0</v>
      </c>
      <c r="H7" s="21">
        <v>0</v>
      </c>
      <c r="I7" s="21">
        <v>0</v>
      </c>
      <c r="J7" s="21">
        <v>0</v>
      </c>
      <c r="K7" s="21">
        <v>0</v>
      </c>
    </row>
    <row r="8" spans="1:11" ht="22.5" customHeight="1">
      <c r="A8" s="5" t="s">
        <v>92</v>
      </c>
      <c r="B8" s="32" t="s">
        <v>93</v>
      </c>
      <c r="C8" s="20">
        <v>680.1</v>
      </c>
      <c r="D8" s="20">
        <v>540.1</v>
      </c>
      <c r="E8" s="20">
        <v>140</v>
      </c>
      <c r="F8" s="20">
        <v>0</v>
      </c>
      <c r="G8" s="20">
        <v>0</v>
      </c>
      <c r="H8" s="21">
        <v>0</v>
      </c>
      <c r="I8" s="21">
        <v>0</v>
      </c>
      <c r="J8" s="21">
        <v>0</v>
      </c>
      <c r="K8" s="21">
        <v>0</v>
      </c>
    </row>
    <row r="9" spans="1:11" ht="22.5" customHeight="1">
      <c r="A9" s="5" t="s">
        <v>94</v>
      </c>
      <c r="B9" s="32" t="s">
        <v>95</v>
      </c>
      <c r="C9" s="20">
        <v>16</v>
      </c>
      <c r="D9" s="20">
        <v>16</v>
      </c>
      <c r="E9" s="20">
        <v>0</v>
      </c>
      <c r="F9" s="20">
        <v>0</v>
      </c>
      <c r="G9" s="20">
        <v>0</v>
      </c>
      <c r="H9" s="21">
        <v>0</v>
      </c>
      <c r="I9" s="21">
        <v>0</v>
      </c>
      <c r="J9" s="21">
        <v>0</v>
      </c>
      <c r="K9" s="21">
        <v>0</v>
      </c>
    </row>
    <row r="10" spans="1:11" ht="22.5" customHeight="1">
      <c r="A10" s="5" t="s">
        <v>96</v>
      </c>
      <c r="B10" s="32" t="s">
        <v>97</v>
      </c>
      <c r="C10" s="20">
        <v>664.1</v>
      </c>
      <c r="D10" s="20">
        <v>524.1</v>
      </c>
      <c r="E10" s="20">
        <v>140</v>
      </c>
      <c r="F10" s="20">
        <v>0</v>
      </c>
      <c r="G10" s="20">
        <v>0</v>
      </c>
      <c r="H10" s="21">
        <v>0</v>
      </c>
      <c r="I10" s="21">
        <v>0</v>
      </c>
      <c r="J10" s="21">
        <v>0</v>
      </c>
      <c r="K10" s="21">
        <v>0</v>
      </c>
    </row>
    <row r="11" spans="1:11" ht="22.5" customHeight="1">
      <c r="A11" s="5" t="s">
        <v>98</v>
      </c>
      <c r="B11" s="32" t="s">
        <v>99</v>
      </c>
      <c r="C11" s="20">
        <v>39.48</v>
      </c>
      <c r="D11" s="20">
        <v>39.48</v>
      </c>
      <c r="E11" s="20">
        <v>0</v>
      </c>
      <c r="F11" s="20">
        <v>0</v>
      </c>
      <c r="G11" s="20">
        <v>0</v>
      </c>
      <c r="H11" s="21">
        <v>0</v>
      </c>
      <c r="I11" s="21">
        <v>0</v>
      </c>
      <c r="J11" s="21">
        <v>0</v>
      </c>
      <c r="K11" s="21">
        <v>0</v>
      </c>
    </row>
    <row r="12" spans="1:11" ht="22.5" customHeight="1">
      <c r="A12" s="5" t="s">
        <v>100</v>
      </c>
      <c r="B12" s="32" t="s">
        <v>101</v>
      </c>
      <c r="C12" s="20">
        <v>37.48</v>
      </c>
      <c r="D12" s="20">
        <v>37.48</v>
      </c>
      <c r="E12" s="20">
        <v>0</v>
      </c>
      <c r="F12" s="20">
        <v>0</v>
      </c>
      <c r="G12" s="20">
        <v>0</v>
      </c>
      <c r="H12" s="21">
        <v>0</v>
      </c>
      <c r="I12" s="21">
        <v>0</v>
      </c>
      <c r="J12" s="21">
        <v>0</v>
      </c>
      <c r="K12" s="21">
        <v>0</v>
      </c>
    </row>
    <row r="13" spans="1:11" ht="22.5" customHeight="1">
      <c r="A13" s="5" t="s">
        <v>102</v>
      </c>
      <c r="B13" s="32" t="s">
        <v>95</v>
      </c>
      <c r="C13" s="20">
        <v>2</v>
      </c>
      <c r="D13" s="20">
        <v>2</v>
      </c>
      <c r="E13" s="20">
        <v>0</v>
      </c>
      <c r="F13" s="20">
        <v>0</v>
      </c>
      <c r="G13" s="20">
        <v>0</v>
      </c>
      <c r="H13" s="21">
        <v>0</v>
      </c>
      <c r="I13" s="21">
        <v>0</v>
      </c>
      <c r="J13" s="21">
        <v>0</v>
      </c>
      <c r="K13" s="21">
        <v>0</v>
      </c>
    </row>
    <row r="14" spans="1:11" ht="22.5" customHeight="1">
      <c r="A14" s="5" t="s">
        <v>103</v>
      </c>
      <c r="B14" s="32" t="s">
        <v>104</v>
      </c>
      <c r="C14" s="20">
        <v>262.91</v>
      </c>
      <c r="D14" s="20">
        <v>262.91</v>
      </c>
      <c r="E14" s="20">
        <v>0</v>
      </c>
      <c r="F14" s="20">
        <v>0</v>
      </c>
      <c r="G14" s="20">
        <v>0</v>
      </c>
      <c r="H14" s="21">
        <v>0</v>
      </c>
      <c r="I14" s="21">
        <v>0</v>
      </c>
      <c r="J14" s="21">
        <v>0</v>
      </c>
      <c r="K14" s="21">
        <v>0</v>
      </c>
    </row>
    <row r="15" spans="1:11" ht="22.5" customHeight="1">
      <c r="A15" s="5" t="s">
        <v>105</v>
      </c>
      <c r="B15" s="32" t="s">
        <v>106</v>
      </c>
      <c r="C15" s="20">
        <v>262.91</v>
      </c>
      <c r="D15" s="20">
        <v>262.91</v>
      </c>
      <c r="E15" s="20">
        <v>0</v>
      </c>
      <c r="F15" s="20">
        <v>0</v>
      </c>
      <c r="G15" s="20">
        <v>0</v>
      </c>
      <c r="H15" s="21">
        <v>0</v>
      </c>
      <c r="I15" s="21">
        <v>0</v>
      </c>
      <c r="J15" s="21">
        <v>0</v>
      </c>
      <c r="K15" s="21">
        <v>0</v>
      </c>
    </row>
    <row r="16" spans="1:11" ht="22.5" customHeight="1">
      <c r="A16" s="5" t="s">
        <v>107</v>
      </c>
      <c r="B16" s="32" t="s">
        <v>108</v>
      </c>
      <c r="C16" s="20">
        <v>167.07</v>
      </c>
      <c r="D16" s="20">
        <v>167.07</v>
      </c>
      <c r="E16" s="20">
        <v>0</v>
      </c>
      <c r="F16" s="20">
        <v>0</v>
      </c>
      <c r="G16" s="20">
        <v>0</v>
      </c>
      <c r="H16" s="21">
        <v>0</v>
      </c>
      <c r="I16" s="21">
        <v>0</v>
      </c>
      <c r="J16" s="21">
        <v>0</v>
      </c>
      <c r="K16" s="21">
        <v>0</v>
      </c>
    </row>
    <row r="17" spans="1:11" ht="22.5" customHeight="1">
      <c r="A17" s="5" t="s">
        <v>109</v>
      </c>
      <c r="B17" s="32" t="s">
        <v>110</v>
      </c>
      <c r="C17" s="20">
        <v>95.84</v>
      </c>
      <c r="D17" s="20">
        <v>95.84</v>
      </c>
      <c r="E17" s="20">
        <v>0</v>
      </c>
      <c r="F17" s="20">
        <v>0</v>
      </c>
      <c r="G17" s="20">
        <v>0</v>
      </c>
      <c r="H17" s="21">
        <v>0</v>
      </c>
      <c r="I17" s="21">
        <v>0</v>
      </c>
      <c r="J17" s="21">
        <v>0</v>
      </c>
      <c r="K17" s="21">
        <v>0</v>
      </c>
    </row>
    <row r="18" spans="1:11" ht="22.5" customHeight="1">
      <c r="A18" s="5" t="s">
        <v>111</v>
      </c>
      <c r="B18" s="32" t="s">
        <v>112</v>
      </c>
      <c r="C18" s="20">
        <v>2960.41</v>
      </c>
      <c r="D18" s="20">
        <v>2943.21</v>
      </c>
      <c r="E18" s="20">
        <v>9.7</v>
      </c>
      <c r="F18" s="20">
        <v>0</v>
      </c>
      <c r="G18" s="20">
        <v>0</v>
      </c>
      <c r="H18" s="21">
        <v>0</v>
      </c>
      <c r="I18" s="21">
        <v>7.5</v>
      </c>
      <c r="J18" s="21">
        <v>0</v>
      </c>
      <c r="K18" s="21">
        <v>0</v>
      </c>
    </row>
    <row r="19" spans="1:11" ht="22.5" customHeight="1">
      <c r="A19" s="5" t="s">
        <v>113</v>
      </c>
      <c r="B19" s="32" t="s">
        <v>114</v>
      </c>
      <c r="C19" s="20">
        <v>2760.41</v>
      </c>
      <c r="D19" s="20">
        <v>2743.21</v>
      </c>
      <c r="E19" s="20">
        <v>9.7</v>
      </c>
      <c r="F19" s="20">
        <v>0</v>
      </c>
      <c r="G19" s="20">
        <v>0</v>
      </c>
      <c r="H19" s="21">
        <v>0</v>
      </c>
      <c r="I19" s="21">
        <v>7.5</v>
      </c>
      <c r="J19" s="21">
        <v>0</v>
      </c>
      <c r="K19" s="21">
        <v>0</v>
      </c>
    </row>
    <row r="20" spans="1:11" ht="22.5" customHeight="1">
      <c r="A20" s="5" t="s">
        <v>115</v>
      </c>
      <c r="B20" s="32" t="s">
        <v>101</v>
      </c>
      <c r="C20" s="20">
        <v>1885.65</v>
      </c>
      <c r="D20" s="20">
        <v>1885.65</v>
      </c>
      <c r="E20" s="20">
        <v>0</v>
      </c>
      <c r="F20" s="20">
        <v>0</v>
      </c>
      <c r="G20" s="20">
        <v>0</v>
      </c>
      <c r="H20" s="21">
        <v>0</v>
      </c>
      <c r="I20" s="21">
        <v>0</v>
      </c>
      <c r="J20" s="21">
        <v>0</v>
      </c>
      <c r="K20" s="21">
        <v>0</v>
      </c>
    </row>
    <row r="21" spans="1:11" ht="22.5" customHeight="1">
      <c r="A21" s="5" t="s">
        <v>116</v>
      </c>
      <c r="B21" s="32" t="s">
        <v>95</v>
      </c>
      <c r="C21" s="20">
        <v>121.1</v>
      </c>
      <c r="D21" s="20">
        <v>103.9</v>
      </c>
      <c r="E21" s="20">
        <v>9.7</v>
      </c>
      <c r="F21" s="20">
        <v>0</v>
      </c>
      <c r="G21" s="20">
        <v>0</v>
      </c>
      <c r="H21" s="21">
        <v>0</v>
      </c>
      <c r="I21" s="21">
        <v>7.5</v>
      </c>
      <c r="J21" s="21">
        <v>0</v>
      </c>
      <c r="K21" s="21">
        <v>0</v>
      </c>
    </row>
    <row r="22" spans="1:11" ht="22.5" customHeight="1">
      <c r="A22" s="5" t="s">
        <v>117</v>
      </c>
      <c r="B22" s="32" t="s">
        <v>97</v>
      </c>
      <c r="C22" s="20">
        <v>750.66</v>
      </c>
      <c r="D22" s="20">
        <v>750.66</v>
      </c>
      <c r="E22" s="20">
        <v>0</v>
      </c>
      <c r="F22" s="20">
        <v>0</v>
      </c>
      <c r="G22" s="20">
        <v>0</v>
      </c>
      <c r="H22" s="21">
        <v>0</v>
      </c>
      <c r="I22" s="21">
        <v>0</v>
      </c>
      <c r="J22" s="21">
        <v>0</v>
      </c>
      <c r="K22" s="21">
        <v>0</v>
      </c>
    </row>
    <row r="23" spans="1:11" ht="22.5" customHeight="1">
      <c r="A23" s="5" t="s">
        <v>118</v>
      </c>
      <c r="B23" s="32" t="s">
        <v>119</v>
      </c>
      <c r="C23" s="20">
        <v>3</v>
      </c>
      <c r="D23" s="20">
        <v>3</v>
      </c>
      <c r="E23" s="20">
        <v>0</v>
      </c>
      <c r="F23" s="20">
        <v>0</v>
      </c>
      <c r="G23" s="20">
        <v>0</v>
      </c>
      <c r="H23" s="21">
        <v>0</v>
      </c>
      <c r="I23" s="21">
        <v>0</v>
      </c>
      <c r="J23" s="21">
        <v>0</v>
      </c>
      <c r="K23" s="21">
        <v>0</v>
      </c>
    </row>
    <row r="24" spans="1:11" ht="22.5" customHeight="1">
      <c r="A24" s="5" t="s">
        <v>120</v>
      </c>
      <c r="B24" s="32" t="s">
        <v>121</v>
      </c>
      <c r="C24" s="20">
        <v>200</v>
      </c>
      <c r="D24" s="20">
        <v>200</v>
      </c>
      <c r="E24" s="20">
        <v>0</v>
      </c>
      <c r="F24" s="20">
        <v>0</v>
      </c>
      <c r="G24" s="20">
        <v>0</v>
      </c>
      <c r="H24" s="21">
        <v>0</v>
      </c>
      <c r="I24" s="21">
        <v>0</v>
      </c>
      <c r="J24" s="21">
        <v>0</v>
      </c>
      <c r="K24" s="21">
        <v>0</v>
      </c>
    </row>
    <row r="25" spans="1:11" ht="22.5" customHeight="1">
      <c r="A25" s="5" t="s">
        <v>122</v>
      </c>
      <c r="B25" s="32" t="s">
        <v>123</v>
      </c>
      <c r="C25" s="20">
        <v>200</v>
      </c>
      <c r="D25" s="20">
        <v>200</v>
      </c>
      <c r="E25" s="20">
        <v>0</v>
      </c>
      <c r="F25" s="20">
        <v>0</v>
      </c>
      <c r="G25" s="20">
        <v>0</v>
      </c>
      <c r="H25" s="21">
        <v>0</v>
      </c>
      <c r="I25" s="21">
        <v>0</v>
      </c>
      <c r="J25" s="21">
        <v>0</v>
      </c>
      <c r="K25" s="21">
        <v>0</v>
      </c>
    </row>
    <row r="26" spans="1:11" ht="22.5" customHeight="1">
      <c r="A26" s="5" t="s">
        <v>124</v>
      </c>
      <c r="B26" s="32" t="s">
        <v>125</v>
      </c>
      <c r="C26" s="20">
        <v>217.45</v>
      </c>
      <c r="D26" s="20">
        <v>217.45</v>
      </c>
      <c r="E26" s="20">
        <v>0</v>
      </c>
      <c r="F26" s="20">
        <v>0</v>
      </c>
      <c r="G26" s="20">
        <v>0</v>
      </c>
      <c r="H26" s="21">
        <v>0</v>
      </c>
      <c r="I26" s="21">
        <v>0</v>
      </c>
      <c r="J26" s="21">
        <v>0</v>
      </c>
      <c r="K26" s="21">
        <v>0</v>
      </c>
    </row>
    <row r="27" spans="1:11" ht="22.5" customHeight="1">
      <c r="A27" s="5" t="s">
        <v>126</v>
      </c>
      <c r="B27" s="32" t="s">
        <v>127</v>
      </c>
      <c r="C27" s="20">
        <v>217.45</v>
      </c>
      <c r="D27" s="20">
        <v>217.45</v>
      </c>
      <c r="E27" s="20">
        <v>0</v>
      </c>
      <c r="F27" s="20">
        <v>0</v>
      </c>
      <c r="G27" s="20">
        <v>0</v>
      </c>
      <c r="H27" s="21">
        <v>0</v>
      </c>
      <c r="I27" s="21">
        <v>0</v>
      </c>
      <c r="J27" s="21">
        <v>0</v>
      </c>
      <c r="K27" s="21">
        <v>0</v>
      </c>
    </row>
    <row r="28" spans="1:11" ht="22.5" customHeight="1">
      <c r="A28" s="5" t="s">
        <v>128</v>
      </c>
      <c r="B28" s="32" t="s">
        <v>129</v>
      </c>
      <c r="C28" s="20">
        <v>217.45</v>
      </c>
      <c r="D28" s="20">
        <v>217.45</v>
      </c>
      <c r="E28" s="20">
        <v>0</v>
      </c>
      <c r="F28" s="20">
        <v>0</v>
      </c>
      <c r="G28" s="20">
        <v>0</v>
      </c>
      <c r="H28" s="21">
        <v>0</v>
      </c>
      <c r="I28" s="21">
        <v>0</v>
      </c>
      <c r="J28" s="21">
        <v>0</v>
      </c>
      <c r="K28" s="21">
        <v>0</v>
      </c>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8"/>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103" t="s">
        <v>130</v>
      </c>
      <c r="B1" s="103"/>
      <c r="C1" s="103"/>
      <c r="D1" s="103"/>
      <c r="E1" s="103"/>
    </row>
    <row r="2" spans="1:5" ht="19.5" customHeight="1">
      <c r="A2" s="12" t="s">
        <v>20</v>
      </c>
      <c r="B2" s="13"/>
      <c r="C2" s="14"/>
      <c r="D2" s="23"/>
      <c r="E2" s="24" t="s">
        <v>78</v>
      </c>
    </row>
    <row r="3" spans="1:5" ht="15.75" customHeight="1">
      <c r="A3" s="108" t="s">
        <v>79</v>
      </c>
      <c r="B3" s="107" t="s">
        <v>80</v>
      </c>
      <c r="C3" s="107" t="s">
        <v>81</v>
      </c>
      <c r="D3" s="108" t="s">
        <v>131</v>
      </c>
      <c r="E3" s="108" t="s">
        <v>132</v>
      </c>
    </row>
    <row r="4" spans="1:5" ht="13.5" customHeight="1">
      <c r="A4" s="108"/>
      <c r="B4" s="109"/>
      <c r="C4" s="109"/>
      <c r="D4" s="108"/>
      <c r="E4" s="108"/>
    </row>
    <row r="5" spans="1:5" ht="19.5" customHeight="1">
      <c r="A5" s="16" t="s">
        <v>89</v>
      </c>
      <c r="B5" s="17" t="s">
        <v>89</v>
      </c>
      <c r="C5" s="17">
        <v>1</v>
      </c>
      <c r="D5" s="18">
        <v>2</v>
      </c>
      <c r="E5" s="19">
        <v>3</v>
      </c>
    </row>
    <row r="6" spans="1:5" s="1" customFormat="1" ht="22.5" customHeight="1">
      <c r="A6" s="5"/>
      <c r="B6" s="32" t="s">
        <v>81</v>
      </c>
      <c r="C6" s="20">
        <v>4160.35</v>
      </c>
      <c r="D6" s="20">
        <v>3617.79</v>
      </c>
      <c r="E6" s="21">
        <v>542.56</v>
      </c>
    </row>
    <row r="7" spans="1:6" ht="22.5" customHeight="1">
      <c r="A7" s="5" t="s">
        <v>90</v>
      </c>
      <c r="B7" s="32" t="s">
        <v>91</v>
      </c>
      <c r="C7" s="20">
        <v>719.58</v>
      </c>
      <c r="D7" s="20">
        <v>568.72</v>
      </c>
      <c r="E7" s="21">
        <v>150.86</v>
      </c>
      <c r="F7" s="8"/>
    </row>
    <row r="8" spans="1:7" ht="22.5" customHeight="1">
      <c r="A8" s="5" t="s">
        <v>92</v>
      </c>
      <c r="B8" s="32" t="s">
        <v>93</v>
      </c>
      <c r="C8" s="20">
        <v>680.1</v>
      </c>
      <c r="D8" s="20">
        <v>531.24</v>
      </c>
      <c r="E8" s="21">
        <v>148.86</v>
      </c>
      <c r="G8" s="8"/>
    </row>
    <row r="9" spans="1:7" ht="22.5" customHeight="1">
      <c r="A9" s="5" t="s">
        <v>94</v>
      </c>
      <c r="B9" s="32" t="s">
        <v>95</v>
      </c>
      <c r="C9" s="20">
        <v>16</v>
      </c>
      <c r="D9" s="20">
        <v>0</v>
      </c>
      <c r="E9" s="21">
        <v>16</v>
      </c>
      <c r="G9" s="8"/>
    </row>
    <row r="10" spans="1:5" ht="22.5" customHeight="1">
      <c r="A10" s="5" t="s">
        <v>96</v>
      </c>
      <c r="B10" s="32" t="s">
        <v>97</v>
      </c>
      <c r="C10" s="20">
        <v>664.1</v>
      </c>
      <c r="D10" s="20">
        <v>531.24</v>
      </c>
      <c r="E10" s="21">
        <v>132.86</v>
      </c>
    </row>
    <row r="11" spans="1:5" ht="22.5" customHeight="1">
      <c r="A11" s="5" t="s">
        <v>98</v>
      </c>
      <c r="B11" s="32" t="s">
        <v>99</v>
      </c>
      <c r="C11" s="20">
        <v>39.48</v>
      </c>
      <c r="D11" s="20">
        <v>37.48</v>
      </c>
      <c r="E11" s="21">
        <v>2</v>
      </c>
    </row>
    <row r="12" spans="1:5" ht="22.5" customHeight="1">
      <c r="A12" s="5" t="s">
        <v>100</v>
      </c>
      <c r="B12" s="32" t="s">
        <v>101</v>
      </c>
      <c r="C12" s="20">
        <v>37.48</v>
      </c>
      <c r="D12" s="20">
        <v>37.48</v>
      </c>
      <c r="E12" s="21">
        <v>0</v>
      </c>
    </row>
    <row r="13" spans="1:5" ht="22.5" customHeight="1">
      <c r="A13" s="5" t="s">
        <v>102</v>
      </c>
      <c r="B13" s="32" t="s">
        <v>95</v>
      </c>
      <c r="C13" s="20">
        <v>2</v>
      </c>
      <c r="D13" s="20">
        <v>0</v>
      </c>
      <c r="E13" s="21">
        <v>2</v>
      </c>
    </row>
    <row r="14" spans="1:5" ht="22.5" customHeight="1">
      <c r="A14" s="5" t="s">
        <v>103</v>
      </c>
      <c r="B14" s="32" t="s">
        <v>104</v>
      </c>
      <c r="C14" s="20">
        <v>262.91</v>
      </c>
      <c r="D14" s="20">
        <v>262.91</v>
      </c>
      <c r="E14" s="21">
        <v>0</v>
      </c>
    </row>
    <row r="15" spans="1:5" ht="22.5" customHeight="1">
      <c r="A15" s="5" t="s">
        <v>105</v>
      </c>
      <c r="B15" s="32" t="s">
        <v>106</v>
      </c>
      <c r="C15" s="20">
        <v>262.91</v>
      </c>
      <c r="D15" s="20">
        <v>262.91</v>
      </c>
      <c r="E15" s="21">
        <v>0</v>
      </c>
    </row>
    <row r="16" spans="1:5" ht="22.5" customHeight="1">
      <c r="A16" s="5" t="s">
        <v>107</v>
      </c>
      <c r="B16" s="32" t="s">
        <v>108</v>
      </c>
      <c r="C16" s="20">
        <v>167.07</v>
      </c>
      <c r="D16" s="20">
        <v>167.07</v>
      </c>
      <c r="E16" s="21">
        <v>0</v>
      </c>
    </row>
    <row r="17" spans="1:5" ht="22.5" customHeight="1">
      <c r="A17" s="5" t="s">
        <v>109</v>
      </c>
      <c r="B17" s="32" t="s">
        <v>110</v>
      </c>
      <c r="C17" s="20">
        <v>95.84</v>
      </c>
      <c r="D17" s="20">
        <v>95.84</v>
      </c>
      <c r="E17" s="21">
        <v>0</v>
      </c>
    </row>
    <row r="18" spans="1:5" ht="22.5" customHeight="1">
      <c r="A18" s="5" t="s">
        <v>111</v>
      </c>
      <c r="B18" s="32" t="s">
        <v>112</v>
      </c>
      <c r="C18" s="20">
        <v>2960.41</v>
      </c>
      <c r="D18" s="20">
        <v>2568.71</v>
      </c>
      <c r="E18" s="21">
        <v>391.7</v>
      </c>
    </row>
    <row r="19" spans="1:5" ht="22.5" customHeight="1">
      <c r="A19" s="5" t="s">
        <v>113</v>
      </c>
      <c r="B19" s="32" t="s">
        <v>114</v>
      </c>
      <c r="C19" s="20">
        <v>2760.41</v>
      </c>
      <c r="D19" s="20">
        <v>2568.71</v>
      </c>
      <c r="E19" s="21">
        <v>191.7</v>
      </c>
    </row>
    <row r="20" spans="1:5" ht="22.5" customHeight="1">
      <c r="A20" s="5" t="s">
        <v>115</v>
      </c>
      <c r="B20" s="32" t="s">
        <v>101</v>
      </c>
      <c r="C20" s="20">
        <v>1885.65</v>
      </c>
      <c r="D20" s="20">
        <v>1846.15</v>
      </c>
      <c r="E20" s="21">
        <v>39.5</v>
      </c>
    </row>
    <row r="21" spans="1:5" ht="22.5" customHeight="1">
      <c r="A21" s="5" t="s">
        <v>116</v>
      </c>
      <c r="B21" s="32" t="s">
        <v>95</v>
      </c>
      <c r="C21" s="20">
        <v>121.1</v>
      </c>
      <c r="D21" s="20">
        <v>0</v>
      </c>
      <c r="E21" s="21">
        <v>121.1</v>
      </c>
    </row>
    <row r="22" spans="1:5" ht="22.5" customHeight="1">
      <c r="A22" s="5" t="s">
        <v>117</v>
      </c>
      <c r="B22" s="32" t="s">
        <v>97</v>
      </c>
      <c r="C22" s="20">
        <v>750.66</v>
      </c>
      <c r="D22" s="20">
        <v>722.56</v>
      </c>
      <c r="E22" s="21">
        <v>28.1</v>
      </c>
    </row>
    <row r="23" spans="1:5" ht="22.5" customHeight="1">
      <c r="A23" s="5" t="s">
        <v>118</v>
      </c>
      <c r="B23" s="32" t="s">
        <v>119</v>
      </c>
      <c r="C23" s="20">
        <v>3</v>
      </c>
      <c r="D23" s="20">
        <v>0</v>
      </c>
      <c r="E23" s="21">
        <v>3</v>
      </c>
    </row>
    <row r="24" spans="1:5" ht="22.5" customHeight="1">
      <c r="A24" s="5" t="s">
        <v>120</v>
      </c>
      <c r="B24" s="32" t="s">
        <v>121</v>
      </c>
      <c r="C24" s="20">
        <v>200</v>
      </c>
      <c r="D24" s="20">
        <v>0</v>
      </c>
      <c r="E24" s="21">
        <v>200</v>
      </c>
    </row>
    <row r="25" spans="1:5" ht="22.5" customHeight="1">
      <c r="A25" s="5" t="s">
        <v>122</v>
      </c>
      <c r="B25" s="32" t="s">
        <v>123</v>
      </c>
      <c r="C25" s="20">
        <v>200</v>
      </c>
      <c r="D25" s="20">
        <v>0</v>
      </c>
      <c r="E25" s="21">
        <v>200</v>
      </c>
    </row>
    <row r="26" spans="1:5" ht="22.5" customHeight="1">
      <c r="A26" s="5" t="s">
        <v>124</v>
      </c>
      <c r="B26" s="32" t="s">
        <v>125</v>
      </c>
      <c r="C26" s="20">
        <v>217.45</v>
      </c>
      <c r="D26" s="20">
        <v>217.45</v>
      </c>
      <c r="E26" s="21">
        <v>0</v>
      </c>
    </row>
    <row r="27" spans="1:5" ht="22.5" customHeight="1">
      <c r="A27" s="5" t="s">
        <v>126</v>
      </c>
      <c r="B27" s="32" t="s">
        <v>127</v>
      </c>
      <c r="C27" s="20">
        <v>217.45</v>
      </c>
      <c r="D27" s="20">
        <v>217.45</v>
      </c>
      <c r="E27" s="21">
        <v>0</v>
      </c>
    </row>
    <row r="28" spans="1:5" ht="22.5" customHeight="1">
      <c r="A28" s="5" t="s">
        <v>128</v>
      </c>
      <c r="B28" s="32" t="s">
        <v>129</v>
      </c>
      <c r="C28" s="20">
        <v>217.45</v>
      </c>
      <c r="D28" s="20">
        <v>217.45</v>
      </c>
      <c r="E28" s="21">
        <v>0</v>
      </c>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8"/>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103" t="s">
        <v>133</v>
      </c>
      <c r="B1" s="103"/>
      <c r="C1" s="103"/>
      <c r="D1" s="103"/>
      <c r="E1" s="103"/>
    </row>
    <row r="2" spans="1:5" ht="19.5" customHeight="1">
      <c r="A2" s="12" t="s">
        <v>20</v>
      </c>
      <c r="B2" s="13"/>
      <c r="C2" s="14"/>
      <c r="D2" s="23"/>
      <c r="E2" s="24" t="s">
        <v>78</v>
      </c>
    </row>
    <row r="3" spans="1:5" ht="15.75" customHeight="1">
      <c r="A3" s="108" t="s">
        <v>79</v>
      </c>
      <c r="B3" s="110" t="s">
        <v>80</v>
      </c>
      <c r="C3" s="112" t="s">
        <v>81</v>
      </c>
      <c r="D3" s="114" t="s">
        <v>131</v>
      </c>
      <c r="E3" s="108" t="s">
        <v>132</v>
      </c>
    </row>
    <row r="4" spans="1:5" ht="13.5" customHeight="1">
      <c r="A4" s="108"/>
      <c r="B4" s="111"/>
      <c r="C4" s="113"/>
      <c r="D4" s="114"/>
      <c r="E4" s="108"/>
    </row>
    <row r="5" spans="1:5" ht="19.5" customHeight="1">
      <c r="A5" s="37" t="s">
        <v>89</v>
      </c>
      <c r="B5" s="38" t="s">
        <v>89</v>
      </c>
      <c r="C5" s="38">
        <v>1</v>
      </c>
      <c r="D5" s="39">
        <v>2</v>
      </c>
      <c r="E5" s="40">
        <v>3</v>
      </c>
    </row>
    <row r="6" spans="1:5" s="1" customFormat="1" ht="22.5" customHeight="1">
      <c r="A6" s="41"/>
      <c r="B6" s="42" t="s">
        <v>81</v>
      </c>
      <c r="C6" s="43">
        <v>4152.85</v>
      </c>
      <c r="D6" s="43">
        <v>3617.79</v>
      </c>
      <c r="E6" s="21">
        <v>535.06</v>
      </c>
    </row>
    <row r="7" spans="1:5" ht="22.5" customHeight="1">
      <c r="A7" s="41" t="s">
        <v>90</v>
      </c>
      <c r="B7" s="42" t="s">
        <v>91</v>
      </c>
      <c r="C7" s="43">
        <v>719.58</v>
      </c>
      <c r="D7" s="43">
        <v>568.72</v>
      </c>
      <c r="E7" s="21">
        <v>150.86</v>
      </c>
    </row>
    <row r="8" spans="1:5" ht="22.5" customHeight="1">
      <c r="A8" s="41" t="s">
        <v>92</v>
      </c>
      <c r="B8" s="42" t="s">
        <v>93</v>
      </c>
      <c r="C8" s="43">
        <v>680.1</v>
      </c>
      <c r="D8" s="43">
        <v>531.24</v>
      </c>
      <c r="E8" s="21">
        <v>148.86</v>
      </c>
    </row>
    <row r="9" spans="1:5" ht="22.5" customHeight="1">
      <c r="A9" s="41" t="s">
        <v>94</v>
      </c>
      <c r="B9" s="42" t="s">
        <v>95</v>
      </c>
      <c r="C9" s="43">
        <v>16</v>
      </c>
      <c r="D9" s="43">
        <v>0</v>
      </c>
      <c r="E9" s="21">
        <v>16</v>
      </c>
    </row>
    <row r="10" spans="1:5" ht="22.5" customHeight="1">
      <c r="A10" s="41" t="s">
        <v>96</v>
      </c>
      <c r="B10" s="42" t="s">
        <v>97</v>
      </c>
      <c r="C10" s="43">
        <v>664.1</v>
      </c>
      <c r="D10" s="43">
        <v>531.24</v>
      </c>
      <c r="E10" s="21">
        <v>132.86</v>
      </c>
    </row>
    <row r="11" spans="1:5" ht="22.5" customHeight="1">
      <c r="A11" s="41" t="s">
        <v>98</v>
      </c>
      <c r="B11" s="42" t="s">
        <v>99</v>
      </c>
      <c r="C11" s="43">
        <v>39.48</v>
      </c>
      <c r="D11" s="43">
        <v>37.48</v>
      </c>
      <c r="E11" s="21">
        <v>2</v>
      </c>
    </row>
    <row r="12" spans="1:5" ht="22.5" customHeight="1">
      <c r="A12" s="41" t="s">
        <v>100</v>
      </c>
      <c r="B12" s="42" t="s">
        <v>101</v>
      </c>
      <c r="C12" s="43">
        <v>37.48</v>
      </c>
      <c r="D12" s="43">
        <v>37.48</v>
      </c>
      <c r="E12" s="21">
        <v>0</v>
      </c>
    </row>
    <row r="13" spans="1:5" ht="22.5" customHeight="1">
      <c r="A13" s="41" t="s">
        <v>102</v>
      </c>
      <c r="B13" s="42" t="s">
        <v>95</v>
      </c>
      <c r="C13" s="43">
        <v>2</v>
      </c>
      <c r="D13" s="43">
        <v>0</v>
      </c>
      <c r="E13" s="21">
        <v>2</v>
      </c>
    </row>
    <row r="14" spans="1:5" ht="22.5" customHeight="1">
      <c r="A14" s="41" t="s">
        <v>103</v>
      </c>
      <c r="B14" s="42" t="s">
        <v>104</v>
      </c>
      <c r="C14" s="43">
        <v>262.91</v>
      </c>
      <c r="D14" s="43">
        <v>262.91</v>
      </c>
      <c r="E14" s="21">
        <v>0</v>
      </c>
    </row>
    <row r="15" spans="1:5" ht="22.5" customHeight="1">
      <c r="A15" s="41" t="s">
        <v>105</v>
      </c>
      <c r="B15" s="42" t="s">
        <v>106</v>
      </c>
      <c r="C15" s="43">
        <v>262.91</v>
      </c>
      <c r="D15" s="43">
        <v>262.91</v>
      </c>
      <c r="E15" s="21">
        <v>0</v>
      </c>
    </row>
    <row r="16" spans="1:5" ht="22.5" customHeight="1">
      <c r="A16" s="41" t="s">
        <v>107</v>
      </c>
      <c r="B16" s="42" t="s">
        <v>108</v>
      </c>
      <c r="C16" s="43">
        <v>167.07</v>
      </c>
      <c r="D16" s="43">
        <v>167.07</v>
      </c>
      <c r="E16" s="21">
        <v>0</v>
      </c>
    </row>
    <row r="17" spans="1:5" ht="22.5" customHeight="1">
      <c r="A17" s="41" t="s">
        <v>109</v>
      </c>
      <c r="B17" s="42" t="s">
        <v>110</v>
      </c>
      <c r="C17" s="43">
        <v>95.84</v>
      </c>
      <c r="D17" s="43">
        <v>95.84</v>
      </c>
      <c r="E17" s="21">
        <v>0</v>
      </c>
    </row>
    <row r="18" spans="1:5" ht="22.5" customHeight="1">
      <c r="A18" s="41" t="s">
        <v>111</v>
      </c>
      <c r="B18" s="42" t="s">
        <v>112</v>
      </c>
      <c r="C18" s="43">
        <v>2952.91</v>
      </c>
      <c r="D18" s="43">
        <v>2568.71</v>
      </c>
      <c r="E18" s="21">
        <v>384.2</v>
      </c>
    </row>
    <row r="19" spans="1:5" ht="22.5" customHeight="1">
      <c r="A19" s="41" t="s">
        <v>113</v>
      </c>
      <c r="B19" s="42" t="s">
        <v>114</v>
      </c>
      <c r="C19" s="43">
        <v>2752.91</v>
      </c>
      <c r="D19" s="43">
        <v>2568.71</v>
      </c>
      <c r="E19" s="21">
        <v>184.2</v>
      </c>
    </row>
    <row r="20" spans="1:5" ht="22.5" customHeight="1">
      <c r="A20" s="41" t="s">
        <v>115</v>
      </c>
      <c r="B20" s="42" t="s">
        <v>101</v>
      </c>
      <c r="C20" s="43">
        <v>1885.65</v>
      </c>
      <c r="D20" s="43">
        <v>1846.15</v>
      </c>
      <c r="E20" s="21">
        <v>39.5</v>
      </c>
    </row>
    <row r="21" spans="1:5" ht="22.5" customHeight="1">
      <c r="A21" s="41" t="s">
        <v>116</v>
      </c>
      <c r="B21" s="42" t="s">
        <v>95</v>
      </c>
      <c r="C21" s="43">
        <v>113.6</v>
      </c>
      <c r="D21" s="43">
        <v>0</v>
      </c>
      <c r="E21" s="21">
        <v>113.6</v>
      </c>
    </row>
    <row r="22" spans="1:5" ht="22.5" customHeight="1">
      <c r="A22" s="41" t="s">
        <v>117</v>
      </c>
      <c r="B22" s="42" t="s">
        <v>97</v>
      </c>
      <c r="C22" s="43">
        <v>750.66</v>
      </c>
      <c r="D22" s="43">
        <v>722.56</v>
      </c>
      <c r="E22" s="21">
        <v>28.1</v>
      </c>
    </row>
    <row r="23" spans="1:5" ht="22.5" customHeight="1">
      <c r="A23" s="41" t="s">
        <v>118</v>
      </c>
      <c r="B23" s="42" t="s">
        <v>119</v>
      </c>
      <c r="C23" s="43">
        <v>3</v>
      </c>
      <c r="D23" s="43">
        <v>0</v>
      </c>
      <c r="E23" s="21">
        <v>3</v>
      </c>
    </row>
    <row r="24" spans="1:5" ht="22.5" customHeight="1">
      <c r="A24" s="41" t="s">
        <v>120</v>
      </c>
      <c r="B24" s="42" t="s">
        <v>121</v>
      </c>
      <c r="C24" s="43">
        <v>200</v>
      </c>
      <c r="D24" s="43">
        <v>0</v>
      </c>
      <c r="E24" s="21">
        <v>200</v>
      </c>
    </row>
    <row r="25" spans="1:5" ht="22.5" customHeight="1">
      <c r="A25" s="41" t="s">
        <v>122</v>
      </c>
      <c r="B25" s="42" t="s">
        <v>123</v>
      </c>
      <c r="C25" s="43">
        <v>200</v>
      </c>
      <c r="D25" s="43">
        <v>0</v>
      </c>
      <c r="E25" s="21">
        <v>200</v>
      </c>
    </row>
    <row r="26" spans="1:5" ht="22.5" customHeight="1">
      <c r="A26" s="41" t="s">
        <v>124</v>
      </c>
      <c r="B26" s="42" t="s">
        <v>125</v>
      </c>
      <c r="C26" s="43">
        <v>217.45</v>
      </c>
      <c r="D26" s="43">
        <v>217.45</v>
      </c>
      <c r="E26" s="21">
        <v>0</v>
      </c>
    </row>
    <row r="27" spans="1:5" ht="22.5" customHeight="1">
      <c r="A27" s="41" t="s">
        <v>126</v>
      </c>
      <c r="B27" s="42" t="s">
        <v>127</v>
      </c>
      <c r="C27" s="43">
        <v>217.45</v>
      </c>
      <c r="D27" s="43">
        <v>217.45</v>
      </c>
      <c r="E27" s="21">
        <v>0</v>
      </c>
    </row>
    <row r="28" spans="1:5" ht="22.5" customHeight="1">
      <c r="A28" s="41" t="s">
        <v>128</v>
      </c>
      <c r="B28" s="42" t="s">
        <v>129</v>
      </c>
      <c r="C28" s="43">
        <v>217.45</v>
      </c>
      <c r="D28" s="43">
        <v>217.45</v>
      </c>
      <c r="E28" s="21">
        <v>0</v>
      </c>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41"/>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103" t="s">
        <v>134</v>
      </c>
      <c r="B1" s="103"/>
      <c r="C1" s="103"/>
      <c r="D1" s="103"/>
      <c r="E1" s="103"/>
    </row>
    <row r="2" spans="1:5" ht="19.5" customHeight="1">
      <c r="A2" s="12" t="s">
        <v>20</v>
      </c>
      <c r="B2" s="13"/>
      <c r="C2" s="14"/>
      <c r="D2" s="23"/>
      <c r="E2" s="24" t="s">
        <v>78</v>
      </c>
    </row>
    <row r="3" spans="1:5" ht="20.25" customHeight="1">
      <c r="A3" s="108" t="s">
        <v>79</v>
      </c>
      <c r="B3" s="107" t="s">
        <v>80</v>
      </c>
      <c r="C3" s="108" t="s">
        <v>131</v>
      </c>
      <c r="D3" s="108"/>
      <c r="E3" s="108"/>
    </row>
    <row r="4" spans="1:5" ht="20.25" customHeight="1">
      <c r="A4" s="108"/>
      <c r="B4" s="107"/>
      <c r="C4" s="31" t="s">
        <v>81</v>
      </c>
      <c r="D4" s="15" t="s">
        <v>135</v>
      </c>
      <c r="E4" s="15" t="s">
        <v>136</v>
      </c>
    </row>
    <row r="5" spans="1:5" ht="20.25" customHeight="1">
      <c r="A5" s="16" t="s">
        <v>89</v>
      </c>
      <c r="B5" s="17" t="s">
        <v>89</v>
      </c>
      <c r="C5" s="17">
        <v>1</v>
      </c>
      <c r="D5" s="18">
        <v>2</v>
      </c>
      <c r="E5" s="19">
        <v>3</v>
      </c>
    </row>
    <row r="6" spans="1:5" s="1" customFormat="1" ht="22.5" customHeight="1">
      <c r="A6" s="5"/>
      <c r="B6" s="32" t="s">
        <v>81</v>
      </c>
      <c r="C6" s="20">
        <v>3617.79</v>
      </c>
      <c r="D6" s="20">
        <v>3032.17</v>
      </c>
      <c r="E6" s="21">
        <v>585.62</v>
      </c>
    </row>
    <row r="7" spans="1:5" ht="22.5" customHeight="1">
      <c r="A7" s="5" t="s">
        <v>137</v>
      </c>
      <c r="B7" s="32" t="s">
        <v>138</v>
      </c>
      <c r="C7" s="20">
        <v>2834.75</v>
      </c>
      <c r="D7" s="20">
        <v>2834.75</v>
      </c>
      <c r="E7" s="21">
        <v>0</v>
      </c>
    </row>
    <row r="8" spans="1:5" ht="22.5" customHeight="1">
      <c r="A8" s="5" t="s">
        <v>139</v>
      </c>
      <c r="B8" s="32" t="s">
        <v>140</v>
      </c>
      <c r="C8" s="20">
        <v>1052.67</v>
      </c>
      <c r="D8" s="20">
        <v>1052.67</v>
      </c>
      <c r="E8" s="21">
        <v>0</v>
      </c>
    </row>
    <row r="9" spans="1:5" ht="22.5" customHeight="1">
      <c r="A9" s="5" t="s">
        <v>141</v>
      </c>
      <c r="B9" s="32" t="s">
        <v>142</v>
      </c>
      <c r="C9" s="20">
        <v>391.55</v>
      </c>
      <c r="D9" s="20">
        <v>391.55</v>
      </c>
      <c r="E9" s="21">
        <v>0</v>
      </c>
    </row>
    <row r="10" spans="1:5" ht="22.5" customHeight="1">
      <c r="A10" s="5" t="s">
        <v>143</v>
      </c>
      <c r="B10" s="32" t="s">
        <v>144</v>
      </c>
      <c r="C10" s="20">
        <v>133.39</v>
      </c>
      <c r="D10" s="20">
        <v>133.39</v>
      </c>
      <c r="E10" s="21">
        <v>0</v>
      </c>
    </row>
    <row r="11" spans="1:5" ht="22.5" customHeight="1">
      <c r="A11" s="5" t="s">
        <v>145</v>
      </c>
      <c r="B11" s="32" t="s">
        <v>146</v>
      </c>
      <c r="C11" s="20">
        <v>324.58</v>
      </c>
      <c r="D11" s="20">
        <v>324.58</v>
      </c>
      <c r="E11" s="21">
        <v>0</v>
      </c>
    </row>
    <row r="12" spans="1:5" ht="22.5" customHeight="1">
      <c r="A12" s="5" t="s">
        <v>147</v>
      </c>
      <c r="B12" s="32" t="s">
        <v>148</v>
      </c>
      <c r="C12" s="20">
        <v>375.06</v>
      </c>
      <c r="D12" s="20">
        <v>375.06</v>
      </c>
      <c r="E12" s="21">
        <v>0</v>
      </c>
    </row>
    <row r="13" spans="1:5" ht="22.5" customHeight="1">
      <c r="A13" s="5" t="s">
        <v>149</v>
      </c>
      <c r="B13" s="32" t="s">
        <v>150</v>
      </c>
      <c r="C13" s="20">
        <v>172.96</v>
      </c>
      <c r="D13" s="20">
        <v>172.96</v>
      </c>
      <c r="E13" s="21">
        <v>0</v>
      </c>
    </row>
    <row r="14" spans="1:5" ht="22.5" customHeight="1">
      <c r="A14" s="5" t="s">
        <v>151</v>
      </c>
      <c r="B14" s="32" t="s">
        <v>152</v>
      </c>
      <c r="C14" s="20">
        <v>136.93</v>
      </c>
      <c r="D14" s="20">
        <v>136.93</v>
      </c>
      <c r="E14" s="21">
        <v>0</v>
      </c>
    </row>
    <row r="15" spans="1:5" ht="22.5" customHeight="1">
      <c r="A15" s="5" t="s">
        <v>153</v>
      </c>
      <c r="B15" s="32" t="s">
        <v>154</v>
      </c>
      <c r="C15" s="20">
        <v>22.6</v>
      </c>
      <c r="D15" s="20">
        <v>22.6</v>
      </c>
      <c r="E15" s="21">
        <v>0</v>
      </c>
    </row>
    <row r="16" spans="1:5" ht="22.5" customHeight="1">
      <c r="A16" s="5" t="s">
        <v>155</v>
      </c>
      <c r="B16" s="32" t="s">
        <v>156</v>
      </c>
      <c r="C16" s="20">
        <v>225.01</v>
      </c>
      <c r="D16" s="20">
        <v>225.01</v>
      </c>
      <c r="E16" s="21">
        <v>0</v>
      </c>
    </row>
    <row r="17" spans="1:5" ht="22.5" customHeight="1">
      <c r="A17" s="5" t="s">
        <v>157</v>
      </c>
      <c r="B17" s="32" t="s">
        <v>158</v>
      </c>
      <c r="C17" s="20">
        <v>585.62</v>
      </c>
      <c r="D17" s="20">
        <v>0</v>
      </c>
      <c r="E17" s="21">
        <v>585.62</v>
      </c>
    </row>
    <row r="18" spans="1:5" ht="22.5" customHeight="1">
      <c r="A18" s="5" t="s">
        <v>159</v>
      </c>
      <c r="B18" s="32" t="s">
        <v>160</v>
      </c>
      <c r="C18" s="20">
        <v>18.5</v>
      </c>
      <c r="D18" s="20">
        <v>0</v>
      </c>
      <c r="E18" s="21">
        <v>18.5</v>
      </c>
    </row>
    <row r="19" spans="1:5" ht="22.5" customHeight="1">
      <c r="A19" s="5" t="s">
        <v>161</v>
      </c>
      <c r="B19" s="32" t="s">
        <v>162</v>
      </c>
      <c r="C19" s="20">
        <v>9.9</v>
      </c>
      <c r="D19" s="20">
        <v>0</v>
      </c>
      <c r="E19" s="21">
        <v>9.9</v>
      </c>
    </row>
    <row r="20" spans="1:5" ht="22.5" customHeight="1">
      <c r="A20" s="5" t="s">
        <v>163</v>
      </c>
      <c r="B20" s="32" t="s">
        <v>164</v>
      </c>
      <c r="C20" s="20">
        <v>5.7</v>
      </c>
      <c r="D20" s="20">
        <v>0</v>
      </c>
      <c r="E20" s="21">
        <v>5.7</v>
      </c>
    </row>
    <row r="21" spans="1:5" ht="22.5" customHeight="1">
      <c r="A21" s="5" t="s">
        <v>165</v>
      </c>
      <c r="B21" s="32" t="s">
        <v>166</v>
      </c>
      <c r="C21" s="20">
        <v>11</v>
      </c>
      <c r="D21" s="20">
        <v>0</v>
      </c>
      <c r="E21" s="21">
        <v>11</v>
      </c>
    </row>
    <row r="22" spans="1:5" ht="22.5" customHeight="1">
      <c r="A22" s="5" t="s">
        <v>167</v>
      </c>
      <c r="B22" s="32" t="s">
        <v>168</v>
      </c>
      <c r="C22" s="20">
        <v>10.1</v>
      </c>
      <c r="D22" s="20">
        <v>0</v>
      </c>
      <c r="E22" s="21">
        <v>10.1</v>
      </c>
    </row>
    <row r="23" spans="1:5" ht="22.5" customHeight="1">
      <c r="A23" s="5" t="s">
        <v>169</v>
      </c>
      <c r="B23" s="32" t="s">
        <v>170</v>
      </c>
      <c r="C23" s="20">
        <v>31.6</v>
      </c>
      <c r="D23" s="20">
        <v>0</v>
      </c>
      <c r="E23" s="21">
        <v>31.6</v>
      </c>
    </row>
    <row r="24" spans="1:5" ht="22.5" customHeight="1">
      <c r="A24" s="5" t="s">
        <v>171</v>
      </c>
      <c r="B24" s="32" t="s">
        <v>172</v>
      </c>
      <c r="C24" s="20">
        <v>10</v>
      </c>
      <c r="D24" s="20">
        <v>0</v>
      </c>
      <c r="E24" s="21">
        <v>10</v>
      </c>
    </row>
    <row r="25" spans="1:5" ht="22.5" customHeight="1">
      <c r="A25" s="5" t="s">
        <v>173</v>
      </c>
      <c r="B25" s="32" t="s">
        <v>174</v>
      </c>
      <c r="C25" s="20">
        <v>3.7</v>
      </c>
      <c r="D25" s="20">
        <v>0</v>
      </c>
      <c r="E25" s="21">
        <v>3.7</v>
      </c>
    </row>
    <row r="26" spans="1:5" ht="22.5" customHeight="1">
      <c r="A26" s="5" t="s">
        <v>175</v>
      </c>
      <c r="B26" s="32" t="s">
        <v>176</v>
      </c>
      <c r="C26" s="20">
        <v>0.3</v>
      </c>
      <c r="D26" s="20">
        <v>0</v>
      </c>
      <c r="E26" s="21">
        <v>0.3</v>
      </c>
    </row>
    <row r="27" spans="1:5" ht="22.5" customHeight="1">
      <c r="A27" s="5" t="s">
        <v>177</v>
      </c>
      <c r="B27" s="32" t="s">
        <v>178</v>
      </c>
      <c r="C27" s="20">
        <v>19.3</v>
      </c>
      <c r="D27" s="20">
        <v>0</v>
      </c>
      <c r="E27" s="21">
        <v>19.3</v>
      </c>
    </row>
    <row r="28" spans="1:5" ht="22.5" customHeight="1">
      <c r="A28" s="5" t="s">
        <v>179</v>
      </c>
      <c r="B28" s="32" t="s">
        <v>180</v>
      </c>
      <c r="C28" s="20">
        <v>12.8</v>
      </c>
      <c r="D28" s="20">
        <v>0</v>
      </c>
      <c r="E28" s="21">
        <v>12.8</v>
      </c>
    </row>
    <row r="29" spans="1:5" ht="22.5" customHeight="1">
      <c r="A29" s="5" t="s">
        <v>181</v>
      </c>
      <c r="B29" s="32" t="s">
        <v>182</v>
      </c>
      <c r="C29" s="20">
        <v>41.7</v>
      </c>
      <c r="D29" s="20">
        <v>0</v>
      </c>
      <c r="E29" s="21">
        <v>41.7</v>
      </c>
    </row>
    <row r="30" spans="1:5" ht="22.5" customHeight="1">
      <c r="A30" s="5" t="s">
        <v>183</v>
      </c>
      <c r="B30" s="32" t="s">
        <v>184</v>
      </c>
      <c r="C30" s="20">
        <v>1.4</v>
      </c>
      <c r="D30" s="20">
        <v>0</v>
      </c>
      <c r="E30" s="21">
        <v>1.4</v>
      </c>
    </row>
    <row r="31" spans="1:5" ht="22.5" customHeight="1">
      <c r="A31" s="5" t="s">
        <v>185</v>
      </c>
      <c r="B31" s="32" t="s">
        <v>186</v>
      </c>
      <c r="C31" s="20">
        <v>0.1</v>
      </c>
      <c r="D31" s="20">
        <v>0</v>
      </c>
      <c r="E31" s="21">
        <v>0.1</v>
      </c>
    </row>
    <row r="32" spans="1:5" ht="22.5" customHeight="1">
      <c r="A32" s="5" t="s">
        <v>187</v>
      </c>
      <c r="B32" s="32" t="s">
        <v>188</v>
      </c>
      <c r="C32" s="20">
        <v>37.53</v>
      </c>
      <c r="D32" s="20">
        <v>0</v>
      </c>
      <c r="E32" s="21">
        <v>37.53</v>
      </c>
    </row>
    <row r="33" spans="1:5" ht="22.5" customHeight="1">
      <c r="A33" s="5" t="s">
        <v>189</v>
      </c>
      <c r="B33" s="32" t="s">
        <v>190</v>
      </c>
      <c r="C33" s="20">
        <v>85.72</v>
      </c>
      <c r="D33" s="20">
        <v>0</v>
      </c>
      <c r="E33" s="21">
        <v>85.72</v>
      </c>
    </row>
    <row r="34" spans="1:5" ht="22.5" customHeight="1">
      <c r="A34" s="5" t="s">
        <v>191</v>
      </c>
      <c r="B34" s="32" t="s">
        <v>192</v>
      </c>
      <c r="C34" s="20">
        <v>28</v>
      </c>
      <c r="D34" s="20">
        <v>0</v>
      </c>
      <c r="E34" s="21">
        <v>28</v>
      </c>
    </row>
    <row r="35" spans="1:5" ht="22.5" customHeight="1">
      <c r="A35" s="5" t="s">
        <v>193</v>
      </c>
      <c r="B35" s="32" t="s">
        <v>194</v>
      </c>
      <c r="C35" s="20">
        <v>171.65</v>
      </c>
      <c r="D35" s="20">
        <v>0</v>
      </c>
      <c r="E35" s="21">
        <v>171.65</v>
      </c>
    </row>
    <row r="36" spans="1:5" ht="22.5" customHeight="1">
      <c r="A36" s="5" t="s">
        <v>195</v>
      </c>
      <c r="B36" s="32" t="s">
        <v>196</v>
      </c>
      <c r="C36" s="20">
        <v>86.62</v>
      </c>
      <c r="D36" s="20">
        <v>0</v>
      </c>
      <c r="E36" s="21">
        <v>86.62</v>
      </c>
    </row>
    <row r="37" spans="1:5" ht="22.5" customHeight="1">
      <c r="A37" s="5" t="s">
        <v>197</v>
      </c>
      <c r="B37" s="32" t="s">
        <v>198</v>
      </c>
      <c r="C37" s="20">
        <v>197.42</v>
      </c>
      <c r="D37" s="20">
        <v>197.42</v>
      </c>
      <c r="E37" s="21">
        <v>0</v>
      </c>
    </row>
    <row r="38" spans="1:5" ht="22.5" customHeight="1">
      <c r="A38" s="5" t="s">
        <v>199</v>
      </c>
      <c r="B38" s="32" t="s">
        <v>200</v>
      </c>
      <c r="C38" s="20">
        <v>24.19</v>
      </c>
      <c r="D38" s="20">
        <v>24.19</v>
      </c>
      <c r="E38" s="21">
        <v>0</v>
      </c>
    </row>
    <row r="39" spans="1:5" ht="22.5" customHeight="1">
      <c r="A39" s="5" t="s">
        <v>201</v>
      </c>
      <c r="B39" s="32" t="s">
        <v>202</v>
      </c>
      <c r="C39" s="20">
        <v>154.08</v>
      </c>
      <c r="D39" s="20">
        <v>154.08</v>
      </c>
      <c r="E39" s="21">
        <v>0</v>
      </c>
    </row>
    <row r="40" spans="1:5" ht="22.5" customHeight="1">
      <c r="A40" s="5" t="s">
        <v>203</v>
      </c>
      <c r="B40" s="32" t="s">
        <v>204</v>
      </c>
      <c r="C40" s="20">
        <v>9.93</v>
      </c>
      <c r="D40" s="20">
        <v>9.93</v>
      </c>
      <c r="E40" s="21">
        <v>0</v>
      </c>
    </row>
    <row r="41" spans="1:5" ht="22.5" customHeight="1">
      <c r="A41" s="5" t="s">
        <v>205</v>
      </c>
      <c r="B41" s="32" t="s">
        <v>206</v>
      </c>
      <c r="C41" s="20">
        <v>9.22</v>
      </c>
      <c r="D41" s="20">
        <v>9.22</v>
      </c>
      <c r="E41" s="21">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dcterms:created xsi:type="dcterms:W3CDTF">2019-01-28T03:38:53Z</dcterms:created>
  <dcterms:modified xsi:type="dcterms:W3CDTF">2020-02-05T08:19:45Z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1181808</vt:r8>
  </property>
  <property fmtid="{D5CDD505-2E9C-101B-9397-08002B2CF9AE}" pid="3" name="KSOProductBuildVer">
    <vt:lpwstr>2052-11.1.0.8214</vt:lpwstr>
  </property>
</Properties>
</file>